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公示表" sheetId="1" r:id="rId1"/>
  </sheets>
  <definedNames>
    <definedName name="_xlnm.Print_Titles" localSheetId="0">公示表!$3:$4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<sst xmlns="http://schemas.openxmlformats.org/spreadsheetml/2006/main" count="171" uniqueCount="167">
  <si>
    <t xml:space="preserve">赤峰市元宝山区2025年第1季度创业担保贷款财政贴息资金申请公示表 </t>
  </si>
  <si>
    <t>经办银行：赤峰元宝山农村商业银行股份有限公司北环路支行          公示时间：2025年4月11日至2025年4月17日         单位：元、%、天</t>
  </si>
  <si>
    <t>序号</t>
  </si>
  <si>
    <t>借款人姓名/组织机构代码</t>
  </si>
  <si>
    <t>贷款金额
（元）</t>
  </si>
  <si>
    <t>贷款实际利率（%)</t>
  </si>
  <si>
    <t>市场基准利率(LPR)
(%)</t>
  </si>
  <si>
    <r>
      <rPr>
        <b/>
        <sz val="11"/>
        <rFont val="宋体"/>
        <charset val="134"/>
      </rPr>
      <t>新政策财政承担实际贷款利率的</t>
    </r>
    <r>
      <rPr>
        <sz val="11"/>
        <rFont val="宋体"/>
        <charset val="0"/>
      </rPr>
      <t>50%</t>
    </r>
  </si>
  <si>
    <t>贷款发放时间</t>
  </si>
  <si>
    <t>贷款到期时间</t>
  </si>
  <si>
    <t>本季度计息开始日</t>
  </si>
  <si>
    <t>本季度计息结束日</t>
  </si>
  <si>
    <t>本季度计息天数</t>
  </si>
  <si>
    <t>贴息金额
（元）</t>
  </si>
  <si>
    <t>本期应贴息金额</t>
  </si>
  <si>
    <t>中央</t>
  </si>
  <si>
    <t>省</t>
  </si>
  <si>
    <t>市</t>
  </si>
  <si>
    <t>个人</t>
  </si>
  <si>
    <t>1</t>
  </si>
  <si>
    <t>董明言</t>
  </si>
  <si>
    <t>2</t>
  </si>
  <si>
    <t>王成旭</t>
  </si>
  <si>
    <t>3</t>
  </si>
  <si>
    <t>孙志强</t>
  </si>
  <si>
    <t>4</t>
  </si>
  <si>
    <t>王海艳</t>
  </si>
  <si>
    <t>5</t>
  </si>
  <si>
    <t>李志强</t>
  </si>
  <si>
    <t>6</t>
  </si>
  <si>
    <t>王景智</t>
  </si>
  <si>
    <t>7</t>
  </si>
  <si>
    <t>杨映平</t>
  </si>
  <si>
    <t>8</t>
  </si>
  <si>
    <t>许小勇</t>
  </si>
  <si>
    <t>9</t>
  </si>
  <si>
    <t>高万玉</t>
  </si>
  <si>
    <t>10</t>
  </si>
  <si>
    <t>姜伟</t>
  </si>
  <si>
    <t>11</t>
  </si>
  <si>
    <t>李凤华</t>
  </si>
  <si>
    <t>12</t>
  </si>
  <si>
    <t>张金芝</t>
  </si>
  <si>
    <t>13</t>
  </si>
  <si>
    <t>王艳军</t>
  </si>
  <si>
    <t>14</t>
  </si>
  <si>
    <t>姚磊</t>
  </si>
  <si>
    <t>15</t>
  </si>
  <si>
    <t>寇洪达</t>
  </si>
  <si>
    <t>16</t>
  </si>
  <si>
    <t>张丽丽</t>
  </si>
  <si>
    <t>17</t>
  </si>
  <si>
    <t>甄玉会</t>
  </si>
  <si>
    <t>18</t>
  </si>
  <si>
    <t>付海军</t>
  </si>
  <si>
    <t>19</t>
  </si>
  <si>
    <t>孙文学</t>
  </si>
  <si>
    <t>20</t>
  </si>
  <si>
    <t>马树新</t>
  </si>
  <si>
    <t>21</t>
  </si>
  <si>
    <t>宋丽红</t>
  </si>
  <si>
    <t>22</t>
  </si>
  <si>
    <t>张家华</t>
  </si>
  <si>
    <t>23</t>
  </si>
  <si>
    <t>李福明</t>
  </si>
  <si>
    <t>24</t>
  </si>
  <si>
    <t>魏巍</t>
  </si>
  <si>
    <t>25</t>
  </si>
  <si>
    <t>冯志刚</t>
  </si>
  <si>
    <t>26</t>
  </si>
  <si>
    <t>徐浩</t>
  </si>
  <si>
    <t>27</t>
  </si>
  <si>
    <t>金慧</t>
  </si>
  <si>
    <t>28</t>
  </si>
  <si>
    <t>29</t>
  </si>
  <si>
    <t>潘树军</t>
  </si>
  <si>
    <t>30</t>
  </si>
  <si>
    <t>周磊</t>
  </si>
  <si>
    <t>31</t>
  </si>
  <si>
    <t>任东旭</t>
  </si>
  <si>
    <t>32</t>
  </si>
  <si>
    <t>李智慧</t>
  </si>
  <si>
    <t>33</t>
  </si>
  <si>
    <t>王春奇</t>
  </si>
  <si>
    <t>34</t>
  </si>
  <si>
    <t>周志猛</t>
  </si>
  <si>
    <t>35</t>
  </si>
  <si>
    <t>李维安</t>
  </si>
  <si>
    <t>36</t>
  </si>
  <si>
    <t>安楠</t>
  </si>
  <si>
    <t>37</t>
  </si>
  <si>
    <t>刘建波</t>
  </si>
  <si>
    <t>38</t>
  </si>
  <si>
    <t>乔福成</t>
  </si>
  <si>
    <t>39</t>
  </si>
  <si>
    <t>宋楷锋</t>
  </si>
  <si>
    <t>40</t>
  </si>
  <si>
    <t>刘璐</t>
  </si>
  <si>
    <t>41</t>
  </si>
  <si>
    <t>苏晓明</t>
  </si>
  <si>
    <t>42</t>
  </si>
  <si>
    <t>于涛</t>
  </si>
  <si>
    <t>43</t>
  </si>
  <si>
    <t>贾玉双</t>
  </si>
  <si>
    <t>44</t>
  </si>
  <si>
    <t>蔡国鑫</t>
  </si>
  <si>
    <t>45</t>
  </si>
  <si>
    <t>付立民</t>
  </si>
  <si>
    <t>46</t>
  </si>
  <si>
    <t>孙乾丽</t>
  </si>
  <si>
    <t>47</t>
  </si>
  <si>
    <t>郭景丽</t>
  </si>
  <si>
    <t>48</t>
  </si>
  <si>
    <t>蔡鸿博</t>
  </si>
  <si>
    <t>49</t>
  </si>
  <si>
    <t>刘春丽</t>
  </si>
  <si>
    <t>50</t>
  </si>
  <si>
    <t>潘文敏</t>
  </si>
  <si>
    <t>51</t>
  </si>
  <si>
    <t>刘文学</t>
  </si>
  <si>
    <t>52</t>
  </si>
  <si>
    <t>胡梓健</t>
  </si>
  <si>
    <t>53</t>
  </si>
  <si>
    <t>张建军</t>
  </si>
  <si>
    <t>54</t>
  </si>
  <si>
    <t>马文富</t>
  </si>
  <si>
    <t>55</t>
  </si>
  <si>
    <t>张凤涛</t>
  </si>
  <si>
    <t>56</t>
  </si>
  <si>
    <t>黄涛</t>
  </si>
  <si>
    <t>57</t>
  </si>
  <si>
    <t>戴佳岐</t>
  </si>
  <si>
    <t>58</t>
  </si>
  <si>
    <t>谢丽丽</t>
  </si>
  <si>
    <t>59</t>
  </si>
  <si>
    <t>徐广辉</t>
  </si>
  <si>
    <t>60</t>
  </si>
  <si>
    <t>蔡玉红</t>
  </si>
  <si>
    <t>61</t>
  </si>
  <si>
    <t>梁云杰</t>
  </si>
  <si>
    <t>62</t>
  </si>
  <si>
    <t>卢洪洋</t>
  </si>
  <si>
    <t>63</t>
  </si>
  <si>
    <t>张国义</t>
  </si>
  <si>
    <t>64</t>
  </si>
  <si>
    <t>李君</t>
  </si>
  <si>
    <t>65</t>
  </si>
  <si>
    <t>田雅娟</t>
  </si>
  <si>
    <t>66</t>
  </si>
  <si>
    <t>赵丽红</t>
  </si>
  <si>
    <t>67</t>
  </si>
  <si>
    <t>吴迪</t>
  </si>
  <si>
    <t>68</t>
  </si>
  <si>
    <t>邓立丽</t>
  </si>
  <si>
    <t>69</t>
  </si>
  <si>
    <t>刘欢</t>
  </si>
  <si>
    <t>70</t>
  </si>
  <si>
    <t>吕明溪</t>
  </si>
  <si>
    <t>71</t>
  </si>
  <si>
    <t>李春才</t>
  </si>
  <si>
    <t>72</t>
  </si>
  <si>
    <t>李春岐</t>
  </si>
  <si>
    <t>小计</t>
  </si>
  <si>
    <t>小微企业</t>
  </si>
  <si>
    <t>内蒙古新航向汽车服务有限公司</t>
  </si>
  <si>
    <t>内蒙古维聪乳业有限公司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</si>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</sst>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  <numFmt numFmtId="177" formatCode="0.00;[Red]0.00"/>
    <numFmt numFmtId="178" formatCode="0_);[Red]\(0\)"/>
    <numFmt numFmtId="179" formatCode="#,##0.00_ "/>
    <numFmt numFmtId="180" formatCode="0.00_ "/>
    <numFmt numFmtId="181" formatCode="#,##0.00_);[Red]\(#,##0.00\)"/>
    <numFmt numFmtId="182" formatCode="0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0"/>
    </font>
    <font>
      <sz val="10"/>
      <name val="Arial"/>
      <charset val="0"/>
    </font>
    <font>
      <b/>
      <sz val="22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b/>
      <sz val="10"/>
      <color indexed="8"/>
      <name val="Arial"/>
      <charset val="0"/>
    </font>
    <font>
      <b/>
      <sz val="10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Tahoma"/>
      <charset val="134"/>
    </font>
    <font>
      <sz val="10"/>
      <color indexed="8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  <xf numFmtId="0" fontId="33" fillId="0" borderId="0"/>
    <xf numFmtId="0" fontId="34" fillId="0" borderId="0">
      <alignment vertical="center"/>
    </xf>
    <xf numFmtId="0" fontId="33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0" fontId="3" fillId="0" borderId="0" xfId="0" applyFont="1" applyFill="1" applyBorder="1" applyAlignment="1"/>
    <xf numFmtId="0" fontId="2" fillId="0" borderId="0" xfId="0" applyFont="1" applyFill="1" applyBorder="1" applyAlignment="1"/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 shrinkToFit="1"/>
    </xf>
    <xf numFmtId="177" fontId="8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wrapText="1"/>
    </xf>
    <xf numFmtId="178" fontId="6" fillId="0" borderId="1" xfId="0" applyNumberFormat="1" applyFont="1" applyFill="1" applyBorder="1" applyAlignment="1">
      <alignment horizontal="center" vertical="center" wrapText="1" shrinkToFit="1"/>
    </xf>
    <xf numFmtId="178" fontId="8" fillId="0" borderId="1" xfId="0" applyNumberFormat="1" applyFont="1" applyFill="1" applyBorder="1" applyAlignment="1">
      <alignment horizontal="center" vertical="center" shrinkToFit="1"/>
    </xf>
    <xf numFmtId="14" fontId="8" fillId="0" borderId="1" xfId="50" applyNumberFormat="1" applyFont="1" applyBorder="1" applyAlignment="1">
      <alignment horizontal="center" vertical="center" shrinkToFit="1"/>
    </xf>
    <xf numFmtId="14" fontId="8" fillId="0" borderId="1" xfId="50" applyNumberFormat="1" applyFont="1" applyFill="1" applyBorder="1" applyAlignment="1">
      <alignment horizontal="center" vertical="center" shrinkToFit="1"/>
    </xf>
    <xf numFmtId="0" fontId="8" fillId="0" borderId="1" xfId="50" applyNumberFormat="1" applyFont="1" applyBorder="1" applyAlignment="1">
      <alignment horizontal="center" vertical="center" shrinkToFit="1"/>
    </xf>
    <xf numFmtId="177" fontId="8" fillId="0" borderId="1" xfId="51" applyNumberFormat="1" applyFont="1" applyBorder="1" applyAlignment="1">
      <alignment horizontal="center" vertical="center"/>
    </xf>
    <xf numFmtId="177" fontId="8" fillId="0" borderId="1" xfId="50" applyNumberFormat="1" applyFont="1" applyBorder="1" applyAlignment="1">
      <alignment horizontal="center" vertical="center" shrinkToFit="1"/>
    </xf>
    <xf numFmtId="0" fontId="9" fillId="0" borderId="0" xfId="0" applyFont="1" applyFill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179" fontId="10" fillId="0" borderId="1" xfId="0" applyNumberFormat="1" applyFont="1" applyFill="1" applyBorder="1" applyAlignment="1">
      <alignment horizontal="center" vertical="center" shrinkToFit="1"/>
    </xf>
    <xf numFmtId="180" fontId="10" fillId="0" borderId="1" xfId="0" applyNumberFormat="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shrinkToFit="1"/>
    </xf>
    <xf numFmtId="10" fontId="10" fillId="0" borderId="1" xfId="0" applyNumberFormat="1" applyFont="1" applyFill="1" applyBorder="1" applyAlignment="1">
      <alignment horizontal="center" vertical="center" shrinkToFit="1"/>
    </xf>
    <xf numFmtId="179" fontId="8" fillId="0" borderId="1" xfId="0" applyNumberFormat="1" applyFont="1" applyFill="1" applyBorder="1" applyAlignment="1">
      <alignment horizontal="left" vertical="center" wrapText="1" shrinkToFit="1"/>
    </xf>
    <xf numFmtId="179" fontId="8" fillId="0" borderId="1" xfId="0" applyNumberFormat="1" applyFont="1" applyFill="1" applyBorder="1" applyAlignment="1" applyProtection="1">
      <alignment horizontal="center" vertical="center" shrinkToFit="1"/>
      <protection locked="0"/>
    </xf>
    <xf numFmtId="43" fontId="8" fillId="0" borderId="1" xfId="0" applyNumberFormat="1" applyFont="1" applyFill="1" applyBorder="1" applyAlignment="1">
      <alignment horizontal="center" vertical="center" shrinkToFit="1"/>
    </xf>
    <xf numFmtId="14" fontId="8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/>
    <xf numFmtId="14" fontId="10" fillId="0" borderId="1" xfId="50" applyNumberFormat="1" applyFont="1" applyBorder="1" applyAlignment="1">
      <alignment horizontal="center" vertical="center" shrinkToFit="1"/>
    </xf>
    <xf numFmtId="14" fontId="10" fillId="0" borderId="1" xfId="0" applyNumberFormat="1" applyFont="1" applyFill="1" applyBorder="1" applyAlignment="1">
      <alignment horizontal="center" vertical="center" shrinkToFit="1"/>
    </xf>
    <xf numFmtId="0" fontId="10" fillId="0" borderId="1" xfId="50" applyNumberFormat="1" applyFont="1" applyBorder="1" applyAlignment="1">
      <alignment horizontal="center" vertical="center" shrinkToFit="1"/>
    </xf>
    <xf numFmtId="177" fontId="10" fillId="0" borderId="1" xfId="0" applyNumberFormat="1" applyFont="1" applyFill="1" applyBorder="1" applyAlignment="1">
      <alignment horizontal="center" vertical="center" shrinkToFit="1"/>
    </xf>
    <xf numFmtId="177" fontId="10" fillId="0" borderId="1" xfId="51" applyNumberFormat="1" applyFont="1" applyBorder="1" applyAlignment="1">
      <alignment horizontal="center" vertical="center"/>
    </xf>
    <xf numFmtId="180" fontId="10" fillId="0" borderId="1" xfId="51" applyNumberFormat="1" applyFont="1" applyBorder="1" applyAlignment="1">
      <alignment horizontal="center" vertical="center"/>
    </xf>
    <xf numFmtId="181" fontId="10" fillId="0" borderId="1" xfId="50" applyNumberFormat="1" applyFont="1" applyBorder="1" applyAlignment="1">
      <alignment horizontal="center" vertical="center" shrinkToFit="1"/>
    </xf>
    <xf numFmtId="182" fontId="7" fillId="0" borderId="1" xfId="51" applyNumberFormat="1" applyFont="1" applyBorder="1" applyAlignment="1">
      <alignment horizontal="center" vertical="center"/>
    </xf>
    <xf numFmtId="177" fontId="7" fillId="0" borderId="1" xfId="51" applyNumberFormat="1" applyFont="1" applyBorder="1" applyAlignment="1">
      <alignment horizontal="center" vertical="center"/>
    </xf>
    <xf numFmtId="0" fontId="9" fillId="0" borderId="0" xfId="0" applyFont="1" applyFill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6 2" xfId="50"/>
    <cellStyle name="常规 9 3" xfId="51"/>
    <cellStyle name="常规_Sheet1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83"/>
  <sheetViews>
    <sheetView tabSelected="1" workbookViewId="0">
      <selection activeCell="A6" sqref="A6"/>
    </sheetView>
  </sheetViews>
  <sheetFormatPr defaultColWidth="7.625" defaultRowHeight="21" customHeight="1"/>
  <cols>
    <col min="1" max="1" width="4.125" style="1" customWidth="1"/>
    <col min="2" max="2" width="7.75" style="1" customWidth="1"/>
    <col min="3" max="3" width="13.875" style="1" customWidth="1"/>
    <col min="4" max="4" width="6.875" style="1" customWidth="1"/>
    <col min="5" max="6" width="7.375" style="1" customWidth="1"/>
    <col min="7" max="7" width="11.25" style="1" customWidth="1"/>
    <col min="8" max="8" width="11.125" style="1" customWidth="1"/>
    <col min="9" max="9" width="10.75" style="1" customWidth="1"/>
    <col min="10" max="10" width="11.125" style="1" customWidth="1"/>
    <col min="11" max="11" width="5" style="1" customWidth="1"/>
    <col min="12" max="13" width="10.75" style="1" customWidth="1"/>
    <col min="14" max="14" width="10.625" style="1" customWidth="1"/>
    <col min="15" max="15" width="9.875" style="1" customWidth="1"/>
    <col min="16" max="16373" width="7.625" style="1"/>
    <col min="16374" max="16384" width="7.625" style="5"/>
  </cols>
  <sheetData>
    <row r="1" s="1" customFormat="1" ht="52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24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2" customFormat="1" ht="41" customHeight="1" spans="1:16383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/>
      <c r="O3" s="9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8"/>
      <c r="XEU3" s="28"/>
      <c r="XEV3" s="28"/>
      <c r="XEW3" s="28"/>
      <c r="XEX3" s="28"/>
      <c r="XEY3" s="28"/>
      <c r="XEZ3" s="28"/>
      <c r="XFA3" s="28"/>
      <c r="XFB3" s="28"/>
      <c r="XFC3" s="28"/>
    </row>
    <row r="4" s="2" customFormat="1" ht="42" customHeight="1" spans="1:16383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21" t="s">
        <v>15</v>
      </c>
      <c r="N4" s="21" t="s">
        <v>16</v>
      </c>
      <c r="O4" s="21" t="s">
        <v>17</v>
      </c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8"/>
      <c r="XEU4" s="28"/>
      <c r="XEV4" s="28"/>
      <c r="XEW4" s="28"/>
      <c r="XEX4" s="28"/>
      <c r="XEY4" s="28"/>
      <c r="XEZ4" s="28"/>
      <c r="XFA4" s="28"/>
      <c r="XFB4" s="28"/>
      <c r="XFC4" s="28"/>
    </row>
    <row r="5" s="3" customFormat="1" ht="19" customHeight="1" spans="1:15">
      <c r="A5" s="10"/>
      <c r="B5" s="11" t="s">
        <v>18</v>
      </c>
      <c r="C5" s="12"/>
      <c r="D5" s="11"/>
      <c r="E5" s="11"/>
      <c r="F5" s="11"/>
      <c r="G5" s="11"/>
      <c r="H5" s="11"/>
      <c r="I5" s="11"/>
      <c r="J5" s="11"/>
      <c r="K5" s="11"/>
      <c r="L5" s="12"/>
      <c r="M5" s="22"/>
      <c r="N5" s="22"/>
      <c r="O5" s="22"/>
    </row>
    <row r="6" s="3" customFormat="1" customHeight="1" spans="1:15">
      <c r="A6" s="13" t="s">
        <v>19</v>
      </c>
      <c r="B6" s="14" t="s">
        <v>20</v>
      </c>
      <c r="C6" s="15">
        <v>100000</v>
      </c>
      <c r="D6" s="16">
        <v>5.2</v>
      </c>
      <c r="E6" s="16">
        <v>3.7</v>
      </c>
      <c r="F6" s="17">
        <v>0.5</v>
      </c>
      <c r="G6" s="18">
        <v>44760</v>
      </c>
      <c r="H6" s="19">
        <v>45848</v>
      </c>
      <c r="I6" s="23">
        <v>45647</v>
      </c>
      <c r="J6" s="24">
        <v>45737</v>
      </c>
      <c r="K6" s="25">
        <f>J6-I6</f>
        <v>90</v>
      </c>
      <c r="L6" s="26">
        <f>C6*D6/100/360*K6*F6</f>
        <v>650</v>
      </c>
      <c r="M6" s="27">
        <f>L6*0.7</f>
        <v>455</v>
      </c>
      <c r="N6" s="27">
        <f>L6*0.21</f>
        <v>136.5</v>
      </c>
      <c r="O6" s="27">
        <f>L6*0.09</f>
        <v>58.5</v>
      </c>
    </row>
    <row r="7" s="3" customFormat="1" customHeight="1" spans="1:15">
      <c r="A7" s="13" t="s">
        <v>21</v>
      </c>
      <c r="B7" s="14" t="s">
        <v>22</v>
      </c>
      <c r="C7" s="15">
        <v>200000</v>
      </c>
      <c r="D7" s="16">
        <v>5.2</v>
      </c>
      <c r="E7" s="16">
        <v>3.7</v>
      </c>
      <c r="F7" s="17">
        <v>0.5</v>
      </c>
      <c r="G7" s="18">
        <v>44761</v>
      </c>
      <c r="H7" s="19">
        <v>45848</v>
      </c>
      <c r="I7" s="23">
        <v>45647</v>
      </c>
      <c r="J7" s="24">
        <v>45737</v>
      </c>
      <c r="K7" s="25">
        <f t="shared" ref="K7:K38" si="0">J7-I7</f>
        <v>90</v>
      </c>
      <c r="L7" s="26">
        <f t="shared" ref="L7:L38" si="1">C7*D7/100/360*K7*F7</f>
        <v>1300</v>
      </c>
      <c r="M7" s="27">
        <f t="shared" ref="M7:M38" si="2">L7*0.7</f>
        <v>910</v>
      </c>
      <c r="N7" s="27">
        <f t="shared" ref="N7:N38" si="3">L7*0.21</f>
        <v>273</v>
      </c>
      <c r="O7" s="27">
        <f t="shared" ref="O7:O38" si="4">L7*0.09</f>
        <v>117</v>
      </c>
    </row>
    <row r="8" s="3" customFormat="1" customHeight="1" spans="1:15">
      <c r="A8" s="13" t="s">
        <v>23</v>
      </c>
      <c r="B8" s="14" t="s">
        <v>24</v>
      </c>
      <c r="C8" s="15">
        <v>200000</v>
      </c>
      <c r="D8" s="16">
        <v>5.2</v>
      </c>
      <c r="E8" s="16">
        <v>3.7</v>
      </c>
      <c r="F8" s="17">
        <v>0.5</v>
      </c>
      <c r="G8" s="18">
        <v>44761</v>
      </c>
      <c r="H8" s="19">
        <v>45848</v>
      </c>
      <c r="I8" s="23">
        <v>45647</v>
      </c>
      <c r="J8" s="24">
        <v>45737</v>
      </c>
      <c r="K8" s="25">
        <f t="shared" si="0"/>
        <v>90</v>
      </c>
      <c r="L8" s="26">
        <f t="shared" si="1"/>
        <v>1300</v>
      </c>
      <c r="M8" s="27">
        <f t="shared" si="2"/>
        <v>910</v>
      </c>
      <c r="N8" s="27">
        <f t="shared" si="3"/>
        <v>273</v>
      </c>
      <c r="O8" s="27">
        <f t="shared" si="4"/>
        <v>117</v>
      </c>
    </row>
    <row r="9" s="3" customFormat="1" customHeight="1" spans="1:15">
      <c r="A9" s="13" t="s">
        <v>25</v>
      </c>
      <c r="B9" s="14" t="s">
        <v>26</v>
      </c>
      <c r="C9" s="15">
        <v>200000</v>
      </c>
      <c r="D9" s="16">
        <v>5.2</v>
      </c>
      <c r="E9" s="16">
        <v>3.7</v>
      </c>
      <c r="F9" s="17">
        <v>0.5</v>
      </c>
      <c r="G9" s="18">
        <v>44769</v>
      </c>
      <c r="H9" s="19">
        <v>45858</v>
      </c>
      <c r="I9" s="23">
        <v>45647</v>
      </c>
      <c r="J9" s="24">
        <v>45737</v>
      </c>
      <c r="K9" s="25">
        <f t="shared" si="0"/>
        <v>90</v>
      </c>
      <c r="L9" s="26">
        <f t="shared" si="1"/>
        <v>1300</v>
      </c>
      <c r="M9" s="27">
        <f t="shared" si="2"/>
        <v>910</v>
      </c>
      <c r="N9" s="27">
        <f t="shared" si="3"/>
        <v>273</v>
      </c>
      <c r="O9" s="27">
        <f t="shared" si="4"/>
        <v>117</v>
      </c>
    </row>
    <row r="10" s="3" customFormat="1" customHeight="1" spans="1:15">
      <c r="A10" s="13" t="s">
        <v>27</v>
      </c>
      <c r="B10" s="14" t="s">
        <v>28</v>
      </c>
      <c r="C10" s="15">
        <v>100000</v>
      </c>
      <c r="D10" s="16">
        <v>5.2</v>
      </c>
      <c r="E10" s="16">
        <v>3.7</v>
      </c>
      <c r="F10" s="17">
        <v>0.5</v>
      </c>
      <c r="G10" s="18">
        <v>44771</v>
      </c>
      <c r="H10" s="19">
        <v>45858</v>
      </c>
      <c r="I10" s="23">
        <v>45647</v>
      </c>
      <c r="J10" s="24">
        <v>45737</v>
      </c>
      <c r="K10" s="25">
        <f t="shared" si="0"/>
        <v>90</v>
      </c>
      <c r="L10" s="26">
        <f t="shared" si="1"/>
        <v>650</v>
      </c>
      <c r="M10" s="27">
        <f t="shared" si="2"/>
        <v>455</v>
      </c>
      <c r="N10" s="27">
        <f t="shared" si="3"/>
        <v>136.5</v>
      </c>
      <c r="O10" s="27">
        <f t="shared" si="4"/>
        <v>58.5</v>
      </c>
    </row>
    <row r="11" s="3" customFormat="1" customHeight="1" spans="1:15">
      <c r="A11" s="13" t="s">
        <v>29</v>
      </c>
      <c r="B11" s="14" t="s">
        <v>30</v>
      </c>
      <c r="C11" s="15">
        <v>200000</v>
      </c>
      <c r="D11" s="16">
        <v>5.2</v>
      </c>
      <c r="E11" s="16">
        <v>3.7</v>
      </c>
      <c r="F11" s="17">
        <v>0.5</v>
      </c>
      <c r="G11" s="18">
        <v>44784</v>
      </c>
      <c r="H11" s="19">
        <v>45870</v>
      </c>
      <c r="I11" s="23">
        <v>45647</v>
      </c>
      <c r="J11" s="24">
        <v>45737</v>
      </c>
      <c r="K11" s="25">
        <f t="shared" si="0"/>
        <v>90</v>
      </c>
      <c r="L11" s="26">
        <f t="shared" si="1"/>
        <v>1300</v>
      </c>
      <c r="M11" s="27">
        <f t="shared" si="2"/>
        <v>910</v>
      </c>
      <c r="N11" s="27">
        <f t="shared" si="3"/>
        <v>273</v>
      </c>
      <c r="O11" s="27">
        <f t="shared" si="4"/>
        <v>117</v>
      </c>
    </row>
    <row r="12" s="3" customFormat="1" customHeight="1" spans="1:15">
      <c r="A12" s="13" t="s">
        <v>31</v>
      </c>
      <c r="B12" s="14" t="s">
        <v>32</v>
      </c>
      <c r="C12" s="15">
        <v>200000</v>
      </c>
      <c r="D12" s="16">
        <v>5.2</v>
      </c>
      <c r="E12" s="16">
        <v>3.7</v>
      </c>
      <c r="F12" s="17">
        <v>0.5</v>
      </c>
      <c r="G12" s="18">
        <v>44785</v>
      </c>
      <c r="H12" s="19">
        <v>45870</v>
      </c>
      <c r="I12" s="23">
        <v>45647</v>
      </c>
      <c r="J12" s="24">
        <v>45737</v>
      </c>
      <c r="K12" s="25">
        <f t="shared" si="0"/>
        <v>90</v>
      </c>
      <c r="L12" s="26">
        <f t="shared" si="1"/>
        <v>1300</v>
      </c>
      <c r="M12" s="27">
        <f t="shared" si="2"/>
        <v>910</v>
      </c>
      <c r="N12" s="27">
        <f t="shared" si="3"/>
        <v>273</v>
      </c>
      <c r="O12" s="27">
        <f t="shared" si="4"/>
        <v>117</v>
      </c>
    </row>
    <row r="13" s="3" customFormat="1" customHeight="1" spans="1:15">
      <c r="A13" s="13" t="s">
        <v>33</v>
      </c>
      <c r="B13" s="14" t="s">
        <v>34</v>
      </c>
      <c r="C13" s="15">
        <v>200000</v>
      </c>
      <c r="D13" s="16">
        <v>5.15</v>
      </c>
      <c r="E13" s="16">
        <v>3.65</v>
      </c>
      <c r="F13" s="17">
        <v>0.5</v>
      </c>
      <c r="G13" s="18">
        <v>44806</v>
      </c>
      <c r="H13" s="19">
        <v>45889</v>
      </c>
      <c r="I13" s="23">
        <v>45647</v>
      </c>
      <c r="J13" s="24">
        <v>45737</v>
      </c>
      <c r="K13" s="25">
        <f t="shared" si="0"/>
        <v>90</v>
      </c>
      <c r="L13" s="26">
        <f t="shared" si="1"/>
        <v>1287.5</v>
      </c>
      <c r="M13" s="27">
        <f t="shared" si="2"/>
        <v>901.25</v>
      </c>
      <c r="N13" s="27">
        <f t="shared" si="3"/>
        <v>270.375</v>
      </c>
      <c r="O13" s="27">
        <f t="shared" si="4"/>
        <v>115.875</v>
      </c>
    </row>
    <row r="14" s="3" customFormat="1" customHeight="1" spans="1:15">
      <c r="A14" s="13" t="s">
        <v>35</v>
      </c>
      <c r="B14" s="14" t="s">
        <v>36</v>
      </c>
      <c r="C14" s="15">
        <v>200000</v>
      </c>
      <c r="D14" s="16">
        <v>5.15</v>
      </c>
      <c r="E14" s="16">
        <v>3.65</v>
      </c>
      <c r="F14" s="17">
        <v>0.5</v>
      </c>
      <c r="G14" s="18">
        <v>44809</v>
      </c>
      <c r="H14" s="19">
        <v>45889</v>
      </c>
      <c r="I14" s="23">
        <v>45647</v>
      </c>
      <c r="J14" s="24">
        <v>45737</v>
      </c>
      <c r="K14" s="25">
        <f t="shared" si="0"/>
        <v>90</v>
      </c>
      <c r="L14" s="26">
        <f t="shared" si="1"/>
        <v>1287.5</v>
      </c>
      <c r="M14" s="27">
        <f t="shared" si="2"/>
        <v>901.25</v>
      </c>
      <c r="N14" s="27">
        <f t="shared" si="3"/>
        <v>270.375</v>
      </c>
      <c r="O14" s="27">
        <f t="shared" si="4"/>
        <v>115.875</v>
      </c>
    </row>
    <row r="15" s="3" customFormat="1" customHeight="1" spans="1:15">
      <c r="A15" s="13" t="s">
        <v>37</v>
      </c>
      <c r="B15" s="14" t="s">
        <v>38</v>
      </c>
      <c r="C15" s="15">
        <v>100000</v>
      </c>
      <c r="D15" s="16">
        <v>5.15</v>
      </c>
      <c r="E15" s="16">
        <v>3.65</v>
      </c>
      <c r="F15" s="17">
        <v>0.5</v>
      </c>
      <c r="G15" s="18">
        <v>44810</v>
      </c>
      <c r="H15" s="19">
        <v>45901</v>
      </c>
      <c r="I15" s="23">
        <v>45647</v>
      </c>
      <c r="J15" s="24">
        <v>45737</v>
      </c>
      <c r="K15" s="25">
        <f t="shared" si="0"/>
        <v>90</v>
      </c>
      <c r="L15" s="26">
        <f t="shared" si="1"/>
        <v>643.75</v>
      </c>
      <c r="M15" s="27">
        <f t="shared" si="2"/>
        <v>450.625</v>
      </c>
      <c r="N15" s="27">
        <f t="shared" si="3"/>
        <v>135.1875</v>
      </c>
      <c r="O15" s="27">
        <f t="shared" si="4"/>
        <v>57.9375</v>
      </c>
    </row>
    <row r="16" s="3" customFormat="1" customHeight="1" spans="1:15">
      <c r="A16" s="13" t="s">
        <v>39</v>
      </c>
      <c r="B16" s="14" t="s">
        <v>40</v>
      </c>
      <c r="C16" s="15">
        <v>100000</v>
      </c>
      <c r="D16" s="16">
        <v>5.15</v>
      </c>
      <c r="E16" s="16">
        <v>3.65</v>
      </c>
      <c r="F16" s="17">
        <v>0.5</v>
      </c>
      <c r="G16" s="18">
        <v>44810</v>
      </c>
      <c r="H16" s="19">
        <v>45901</v>
      </c>
      <c r="I16" s="23">
        <v>45647</v>
      </c>
      <c r="J16" s="24">
        <v>45737</v>
      </c>
      <c r="K16" s="25">
        <f t="shared" si="0"/>
        <v>90</v>
      </c>
      <c r="L16" s="26">
        <f t="shared" si="1"/>
        <v>643.75</v>
      </c>
      <c r="M16" s="27">
        <f t="shared" si="2"/>
        <v>450.625</v>
      </c>
      <c r="N16" s="27">
        <f t="shared" si="3"/>
        <v>135.1875</v>
      </c>
      <c r="O16" s="27">
        <f t="shared" si="4"/>
        <v>57.9375</v>
      </c>
    </row>
    <row r="17" s="3" customFormat="1" customHeight="1" spans="1:15">
      <c r="A17" s="13" t="s">
        <v>41</v>
      </c>
      <c r="B17" s="14" t="s">
        <v>42</v>
      </c>
      <c r="C17" s="15">
        <v>200000</v>
      </c>
      <c r="D17" s="16">
        <v>5.15</v>
      </c>
      <c r="E17" s="16">
        <v>3.65</v>
      </c>
      <c r="F17" s="17">
        <v>0.5</v>
      </c>
      <c r="G17" s="18">
        <v>44811</v>
      </c>
      <c r="H17" s="19">
        <v>45889</v>
      </c>
      <c r="I17" s="23">
        <v>45647</v>
      </c>
      <c r="J17" s="24">
        <v>45737</v>
      </c>
      <c r="K17" s="25">
        <f t="shared" si="0"/>
        <v>90</v>
      </c>
      <c r="L17" s="26">
        <f t="shared" si="1"/>
        <v>1287.5</v>
      </c>
      <c r="M17" s="27">
        <f t="shared" si="2"/>
        <v>901.25</v>
      </c>
      <c r="N17" s="27">
        <f t="shared" si="3"/>
        <v>270.375</v>
      </c>
      <c r="O17" s="27">
        <f t="shared" si="4"/>
        <v>115.875</v>
      </c>
    </row>
    <row r="18" s="3" customFormat="1" customHeight="1" spans="1:15">
      <c r="A18" s="13" t="s">
        <v>43</v>
      </c>
      <c r="B18" s="14" t="s">
        <v>44</v>
      </c>
      <c r="C18" s="15">
        <v>150000</v>
      </c>
      <c r="D18" s="16">
        <v>5.15</v>
      </c>
      <c r="E18" s="16">
        <v>3.65</v>
      </c>
      <c r="F18" s="17">
        <v>0.5</v>
      </c>
      <c r="G18" s="18">
        <v>44813</v>
      </c>
      <c r="H18" s="19">
        <v>45901</v>
      </c>
      <c r="I18" s="23">
        <v>45647</v>
      </c>
      <c r="J18" s="24">
        <v>45737</v>
      </c>
      <c r="K18" s="25">
        <f t="shared" si="0"/>
        <v>90</v>
      </c>
      <c r="L18" s="26">
        <f t="shared" si="1"/>
        <v>965.625</v>
      </c>
      <c r="M18" s="27">
        <f t="shared" si="2"/>
        <v>675.9375</v>
      </c>
      <c r="N18" s="27">
        <f t="shared" si="3"/>
        <v>202.78125</v>
      </c>
      <c r="O18" s="27">
        <f t="shared" si="4"/>
        <v>86.90625</v>
      </c>
    </row>
    <row r="19" s="3" customFormat="1" customHeight="1" spans="1:15">
      <c r="A19" s="13" t="s">
        <v>45</v>
      </c>
      <c r="B19" s="14" t="s">
        <v>46</v>
      </c>
      <c r="C19" s="15">
        <v>200000</v>
      </c>
      <c r="D19" s="16">
        <v>5.15</v>
      </c>
      <c r="E19" s="16">
        <v>3.65</v>
      </c>
      <c r="F19" s="17">
        <v>0.5</v>
      </c>
      <c r="G19" s="18">
        <v>44813</v>
      </c>
      <c r="H19" s="19">
        <v>45907</v>
      </c>
      <c r="I19" s="23">
        <v>45647</v>
      </c>
      <c r="J19" s="24">
        <v>45737</v>
      </c>
      <c r="K19" s="25">
        <f t="shared" si="0"/>
        <v>90</v>
      </c>
      <c r="L19" s="26">
        <f t="shared" si="1"/>
        <v>1287.5</v>
      </c>
      <c r="M19" s="27">
        <f t="shared" si="2"/>
        <v>901.25</v>
      </c>
      <c r="N19" s="27">
        <f t="shared" si="3"/>
        <v>270.375</v>
      </c>
      <c r="O19" s="27">
        <f t="shared" si="4"/>
        <v>115.875</v>
      </c>
    </row>
    <row r="20" s="3" customFormat="1" customHeight="1" spans="1:15">
      <c r="A20" s="13" t="s">
        <v>47</v>
      </c>
      <c r="B20" s="14" t="s">
        <v>48</v>
      </c>
      <c r="C20" s="15">
        <v>200000</v>
      </c>
      <c r="D20" s="16">
        <v>5.15</v>
      </c>
      <c r="E20" s="16">
        <v>3.65</v>
      </c>
      <c r="F20" s="17">
        <v>0.5</v>
      </c>
      <c r="G20" s="18">
        <v>44827</v>
      </c>
      <c r="H20" s="19">
        <v>45907</v>
      </c>
      <c r="I20" s="23">
        <v>45647</v>
      </c>
      <c r="J20" s="24">
        <v>45737</v>
      </c>
      <c r="K20" s="25">
        <f t="shared" si="0"/>
        <v>90</v>
      </c>
      <c r="L20" s="26">
        <f t="shared" si="1"/>
        <v>1287.5</v>
      </c>
      <c r="M20" s="27">
        <f t="shared" si="2"/>
        <v>901.25</v>
      </c>
      <c r="N20" s="27">
        <f t="shared" si="3"/>
        <v>270.375</v>
      </c>
      <c r="O20" s="27">
        <f t="shared" si="4"/>
        <v>115.875</v>
      </c>
    </row>
    <row r="21" s="3" customFormat="1" customHeight="1" spans="1:15">
      <c r="A21" s="13" t="s">
        <v>49</v>
      </c>
      <c r="B21" s="14" t="s">
        <v>50</v>
      </c>
      <c r="C21" s="15">
        <v>100000</v>
      </c>
      <c r="D21" s="16">
        <v>5.15</v>
      </c>
      <c r="E21" s="16">
        <v>3.65</v>
      </c>
      <c r="F21" s="17">
        <v>0.5</v>
      </c>
      <c r="G21" s="18">
        <v>44830</v>
      </c>
      <c r="H21" s="19">
        <v>45925</v>
      </c>
      <c r="I21" s="23">
        <v>45647</v>
      </c>
      <c r="J21" s="24">
        <v>45737</v>
      </c>
      <c r="K21" s="25">
        <f t="shared" si="0"/>
        <v>90</v>
      </c>
      <c r="L21" s="26">
        <f t="shared" si="1"/>
        <v>643.75</v>
      </c>
      <c r="M21" s="27">
        <f t="shared" si="2"/>
        <v>450.625</v>
      </c>
      <c r="N21" s="27">
        <f t="shared" si="3"/>
        <v>135.1875</v>
      </c>
      <c r="O21" s="27">
        <f t="shared" si="4"/>
        <v>57.9375</v>
      </c>
    </row>
    <row r="22" s="3" customFormat="1" customHeight="1" spans="1:15">
      <c r="A22" s="13" t="s">
        <v>51</v>
      </c>
      <c r="B22" s="14" t="s">
        <v>52</v>
      </c>
      <c r="C22" s="15">
        <v>200000</v>
      </c>
      <c r="D22" s="16">
        <v>5.15</v>
      </c>
      <c r="E22" s="16">
        <v>3.65</v>
      </c>
      <c r="F22" s="17">
        <v>0.5</v>
      </c>
      <c r="G22" s="18">
        <v>44832</v>
      </c>
      <c r="H22" s="19">
        <v>45828</v>
      </c>
      <c r="I22" s="23">
        <v>45647</v>
      </c>
      <c r="J22" s="24">
        <v>45714</v>
      </c>
      <c r="K22" s="25">
        <f t="shared" si="0"/>
        <v>67</v>
      </c>
      <c r="L22" s="26">
        <f t="shared" si="1"/>
        <v>958.472222222222</v>
      </c>
      <c r="M22" s="27">
        <f t="shared" si="2"/>
        <v>670.930555555556</v>
      </c>
      <c r="N22" s="27">
        <f t="shared" si="3"/>
        <v>201.279166666667</v>
      </c>
      <c r="O22" s="27">
        <f t="shared" si="4"/>
        <v>86.2625</v>
      </c>
    </row>
    <row r="23" s="3" customFormat="1" customHeight="1" spans="1:15">
      <c r="A23" s="13" t="s">
        <v>53</v>
      </c>
      <c r="B23" s="14" t="s">
        <v>54</v>
      </c>
      <c r="C23" s="15">
        <v>100000</v>
      </c>
      <c r="D23" s="16">
        <v>5.15</v>
      </c>
      <c r="E23" s="16">
        <v>3.65</v>
      </c>
      <c r="F23" s="17">
        <v>0.5</v>
      </c>
      <c r="G23" s="18">
        <v>44832</v>
      </c>
      <c r="H23" s="19">
        <v>45920</v>
      </c>
      <c r="I23" s="23">
        <v>45647</v>
      </c>
      <c r="J23" s="24">
        <v>45737</v>
      </c>
      <c r="K23" s="25">
        <f t="shared" si="0"/>
        <v>90</v>
      </c>
      <c r="L23" s="26">
        <f t="shared" si="1"/>
        <v>643.75</v>
      </c>
      <c r="M23" s="27">
        <f t="shared" si="2"/>
        <v>450.625</v>
      </c>
      <c r="N23" s="27">
        <f t="shared" si="3"/>
        <v>135.1875</v>
      </c>
      <c r="O23" s="27">
        <f t="shared" si="4"/>
        <v>57.9375</v>
      </c>
    </row>
    <row r="24" s="3" customFormat="1" customHeight="1" spans="1:15">
      <c r="A24" s="13" t="s">
        <v>55</v>
      </c>
      <c r="B24" s="14" t="s">
        <v>56</v>
      </c>
      <c r="C24" s="15">
        <v>100000</v>
      </c>
      <c r="D24" s="16">
        <v>5.15</v>
      </c>
      <c r="E24" s="16">
        <v>3.65</v>
      </c>
      <c r="F24" s="17">
        <v>0.5</v>
      </c>
      <c r="G24" s="18">
        <v>44832</v>
      </c>
      <c r="H24" s="19">
        <v>45920</v>
      </c>
      <c r="I24" s="23">
        <v>45647</v>
      </c>
      <c r="J24" s="24">
        <v>45658</v>
      </c>
      <c r="K24" s="25">
        <f t="shared" si="0"/>
        <v>11</v>
      </c>
      <c r="L24" s="26">
        <f t="shared" si="1"/>
        <v>78.6805555555556</v>
      </c>
      <c r="M24" s="27">
        <f t="shared" si="2"/>
        <v>55.0763888888889</v>
      </c>
      <c r="N24" s="27">
        <f t="shared" si="3"/>
        <v>16.5229166666667</v>
      </c>
      <c r="O24" s="27">
        <f t="shared" si="4"/>
        <v>7.08125</v>
      </c>
    </row>
    <row r="25" s="3" customFormat="1" customHeight="1" spans="1:15">
      <c r="A25" s="13" t="s">
        <v>57</v>
      </c>
      <c r="B25" s="14" t="s">
        <v>58</v>
      </c>
      <c r="C25" s="15">
        <v>200000</v>
      </c>
      <c r="D25" s="16">
        <v>5.15</v>
      </c>
      <c r="E25" s="16">
        <v>3.65</v>
      </c>
      <c r="F25" s="17">
        <v>0.5</v>
      </c>
      <c r="G25" s="18">
        <v>44832</v>
      </c>
      <c r="H25" s="19">
        <v>45922</v>
      </c>
      <c r="I25" s="23">
        <v>45647</v>
      </c>
      <c r="J25" s="24">
        <v>45737</v>
      </c>
      <c r="K25" s="25">
        <f t="shared" si="0"/>
        <v>90</v>
      </c>
      <c r="L25" s="26">
        <f t="shared" si="1"/>
        <v>1287.5</v>
      </c>
      <c r="M25" s="27">
        <f t="shared" si="2"/>
        <v>901.25</v>
      </c>
      <c r="N25" s="27">
        <f t="shared" si="3"/>
        <v>270.375</v>
      </c>
      <c r="O25" s="27">
        <f t="shared" si="4"/>
        <v>115.875</v>
      </c>
    </row>
    <row r="26" s="3" customFormat="1" customHeight="1" spans="1:15">
      <c r="A26" s="13" t="s">
        <v>59</v>
      </c>
      <c r="B26" s="14" t="s">
        <v>60</v>
      </c>
      <c r="C26" s="15">
        <v>99999.8</v>
      </c>
      <c r="D26" s="16">
        <v>5.15</v>
      </c>
      <c r="E26" s="16">
        <v>3.65</v>
      </c>
      <c r="F26" s="17">
        <v>0.5</v>
      </c>
      <c r="G26" s="18">
        <v>44833</v>
      </c>
      <c r="H26" s="19">
        <v>45925</v>
      </c>
      <c r="I26" s="23">
        <v>45647</v>
      </c>
      <c r="J26" s="24">
        <v>45737</v>
      </c>
      <c r="K26" s="25">
        <f t="shared" si="0"/>
        <v>90</v>
      </c>
      <c r="L26" s="26">
        <f t="shared" si="1"/>
        <v>643.7487125</v>
      </c>
      <c r="M26" s="27">
        <f t="shared" si="2"/>
        <v>450.62409875</v>
      </c>
      <c r="N26" s="27">
        <f t="shared" si="3"/>
        <v>135.187229625</v>
      </c>
      <c r="O26" s="27">
        <f t="shared" si="4"/>
        <v>57.937384125</v>
      </c>
    </row>
    <row r="27" s="3" customFormat="1" customHeight="1" spans="1:15">
      <c r="A27" s="13" t="s">
        <v>61</v>
      </c>
      <c r="B27" s="14" t="s">
        <v>62</v>
      </c>
      <c r="C27" s="15">
        <v>200000</v>
      </c>
      <c r="D27" s="16">
        <v>5.15</v>
      </c>
      <c r="E27" s="16">
        <v>3.65</v>
      </c>
      <c r="F27" s="17">
        <v>0.5</v>
      </c>
      <c r="G27" s="18">
        <v>44834</v>
      </c>
      <c r="H27" s="19">
        <v>45920</v>
      </c>
      <c r="I27" s="23">
        <v>45647</v>
      </c>
      <c r="J27" s="24">
        <v>45737</v>
      </c>
      <c r="K27" s="25">
        <f t="shared" si="0"/>
        <v>90</v>
      </c>
      <c r="L27" s="26">
        <f t="shared" si="1"/>
        <v>1287.5</v>
      </c>
      <c r="M27" s="27">
        <f t="shared" si="2"/>
        <v>901.25</v>
      </c>
      <c r="N27" s="27">
        <f t="shared" si="3"/>
        <v>270.375</v>
      </c>
      <c r="O27" s="27">
        <f t="shared" si="4"/>
        <v>115.875</v>
      </c>
    </row>
    <row r="28" s="3" customFormat="1" customHeight="1" spans="1:15">
      <c r="A28" s="13" t="s">
        <v>63</v>
      </c>
      <c r="B28" s="14" t="s">
        <v>64</v>
      </c>
      <c r="C28" s="15">
        <v>100000</v>
      </c>
      <c r="D28" s="16">
        <v>5.15</v>
      </c>
      <c r="E28" s="16">
        <v>3.65</v>
      </c>
      <c r="F28" s="17">
        <v>0.5</v>
      </c>
      <c r="G28" s="18">
        <v>44834</v>
      </c>
      <c r="H28" s="19">
        <v>45920</v>
      </c>
      <c r="I28" s="23">
        <v>45647</v>
      </c>
      <c r="J28" s="24">
        <v>45737</v>
      </c>
      <c r="K28" s="25">
        <f t="shared" si="0"/>
        <v>90</v>
      </c>
      <c r="L28" s="26">
        <f t="shared" si="1"/>
        <v>643.75</v>
      </c>
      <c r="M28" s="27">
        <f t="shared" si="2"/>
        <v>450.625</v>
      </c>
      <c r="N28" s="27">
        <f t="shared" si="3"/>
        <v>135.1875</v>
      </c>
      <c r="O28" s="27">
        <f t="shared" si="4"/>
        <v>57.9375</v>
      </c>
    </row>
    <row r="29" s="3" customFormat="1" customHeight="1" spans="1:15">
      <c r="A29" s="13" t="s">
        <v>65</v>
      </c>
      <c r="B29" s="14" t="s">
        <v>66</v>
      </c>
      <c r="C29" s="15">
        <v>200000</v>
      </c>
      <c r="D29" s="16">
        <v>5.15</v>
      </c>
      <c r="E29" s="16">
        <v>3.65</v>
      </c>
      <c r="F29" s="17">
        <v>0.5</v>
      </c>
      <c r="G29" s="18">
        <v>44834</v>
      </c>
      <c r="H29" s="19">
        <v>45925</v>
      </c>
      <c r="I29" s="23">
        <v>45647</v>
      </c>
      <c r="J29" s="24">
        <v>45716</v>
      </c>
      <c r="K29" s="25">
        <f t="shared" si="0"/>
        <v>69</v>
      </c>
      <c r="L29" s="26">
        <f t="shared" si="1"/>
        <v>987.083333333334</v>
      </c>
      <c r="M29" s="27">
        <f t="shared" si="2"/>
        <v>690.958333333333</v>
      </c>
      <c r="N29" s="27">
        <f t="shared" si="3"/>
        <v>207.2875</v>
      </c>
      <c r="O29" s="27">
        <f t="shared" si="4"/>
        <v>88.8375</v>
      </c>
    </row>
    <row r="30" s="3" customFormat="1" customHeight="1" spans="1:15">
      <c r="A30" s="13" t="s">
        <v>67</v>
      </c>
      <c r="B30" s="14" t="s">
        <v>68</v>
      </c>
      <c r="C30" s="15">
        <v>200000</v>
      </c>
      <c r="D30" s="16">
        <v>5.15</v>
      </c>
      <c r="E30" s="16">
        <v>3.65</v>
      </c>
      <c r="F30" s="17">
        <v>0.5</v>
      </c>
      <c r="G30" s="18">
        <v>44834</v>
      </c>
      <c r="H30" s="19">
        <v>45925</v>
      </c>
      <c r="I30" s="23">
        <v>45647</v>
      </c>
      <c r="J30" s="24">
        <v>45737</v>
      </c>
      <c r="K30" s="25">
        <f t="shared" si="0"/>
        <v>90</v>
      </c>
      <c r="L30" s="26">
        <f t="shared" si="1"/>
        <v>1287.5</v>
      </c>
      <c r="M30" s="27">
        <f t="shared" si="2"/>
        <v>901.25</v>
      </c>
      <c r="N30" s="27">
        <f t="shared" si="3"/>
        <v>270.375</v>
      </c>
      <c r="O30" s="27">
        <f t="shared" si="4"/>
        <v>115.875</v>
      </c>
    </row>
    <row r="31" s="3" customFormat="1" customHeight="1" spans="1:15">
      <c r="A31" s="13" t="s">
        <v>69</v>
      </c>
      <c r="B31" s="14" t="s">
        <v>70</v>
      </c>
      <c r="C31" s="15">
        <v>150000</v>
      </c>
      <c r="D31" s="16">
        <v>5.15</v>
      </c>
      <c r="E31" s="16">
        <v>3.65</v>
      </c>
      <c r="F31" s="17">
        <v>0.5</v>
      </c>
      <c r="G31" s="18">
        <v>44834</v>
      </c>
      <c r="H31" s="19">
        <v>45926</v>
      </c>
      <c r="I31" s="23">
        <v>45647</v>
      </c>
      <c r="J31" s="24">
        <v>45737</v>
      </c>
      <c r="K31" s="25">
        <f t="shared" si="0"/>
        <v>90</v>
      </c>
      <c r="L31" s="26">
        <f t="shared" si="1"/>
        <v>965.625</v>
      </c>
      <c r="M31" s="27">
        <f t="shared" si="2"/>
        <v>675.9375</v>
      </c>
      <c r="N31" s="27">
        <f t="shared" si="3"/>
        <v>202.78125</v>
      </c>
      <c r="O31" s="27">
        <f t="shared" si="4"/>
        <v>86.90625</v>
      </c>
    </row>
    <row r="32" s="3" customFormat="1" customHeight="1" spans="1:15">
      <c r="A32" s="13" t="s">
        <v>71</v>
      </c>
      <c r="B32" s="14" t="s">
        <v>72</v>
      </c>
      <c r="C32" s="15">
        <v>100000</v>
      </c>
      <c r="D32" s="16">
        <v>5.15</v>
      </c>
      <c r="E32" s="16">
        <v>3.65</v>
      </c>
      <c r="F32" s="17">
        <v>0.5</v>
      </c>
      <c r="G32" s="18">
        <v>44851</v>
      </c>
      <c r="H32" s="19">
        <v>45940</v>
      </c>
      <c r="I32" s="23">
        <v>45647</v>
      </c>
      <c r="J32" s="24">
        <v>45737</v>
      </c>
      <c r="K32" s="25">
        <f t="shared" si="0"/>
        <v>90</v>
      </c>
      <c r="L32" s="26">
        <f t="shared" si="1"/>
        <v>643.75</v>
      </c>
      <c r="M32" s="27">
        <f t="shared" si="2"/>
        <v>450.625</v>
      </c>
      <c r="N32" s="27">
        <f t="shared" si="3"/>
        <v>135.1875</v>
      </c>
      <c r="O32" s="27">
        <f t="shared" si="4"/>
        <v>57.9375</v>
      </c>
    </row>
    <row r="33" s="3" customFormat="1" customHeight="1" spans="1:15">
      <c r="A33" s="13" t="s">
        <v>73</v>
      </c>
      <c r="B33" s="14" t="s">
        <v>50</v>
      </c>
      <c r="C33" s="15">
        <v>100000</v>
      </c>
      <c r="D33" s="16">
        <v>5.15</v>
      </c>
      <c r="E33" s="16">
        <v>3.65</v>
      </c>
      <c r="F33" s="17">
        <v>0.5</v>
      </c>
      <c r="G33" s="18">
        <v>44852</v>
      </c>
      <c r="H33" s="19">
        <v>45945</v>
      </c>
      <c r="I33" s="23">
        <v>45647</v>
      </c>
      <c r="J33" s="24">
        <v>45737</v>
      </c>
      <c r="K33" s="25">
        <f t="shared" si="0"/>
        <v>90</v>
      </c>
      <c r="L33" s="26">
        <f t="shared" si="1"/>
        <v>643.75</v>
      </c>
      <c r="M33" s="27">
        <f t="shared" si="2"/>
        <v>450.625</v>
      </c>
      <c r="N33" s="27">
        <f t="shared" si="3"/>
        <v>135.1875</v>
      </c>
      <c r="O33" s="27">
        <f t="shared" si="4"/>
        <v>57.9375</v>
      </c>
    </row>
    <row r="34" s="3" customFormat="1" customHeight="1" spans="1:15">
      <c r="A34" s="13" t="s">
        <v>74</v>
      </c>
      <c r="B34" s="14" t="s">
        <v>75</v>
      </c>
      <c r="C34" s="15">
        <v>100000</v>
      </c>
      <c r="D34" s="16">
        <v>5.15</v>
      </c>
      <c r="E34" s="16">
        <v>3.65</v>
      </c>
      <c r="F34" s="17">
        <v>0.5</v>
      </c>
      <c r="G34" s="18">
        <v>45008</v>
      </c>
      <c r="H34" s="19">
        <v>45884</v>
      </c>
      <c r="I34" s="23">
        <v>45647</v>
      </c>
      <c r="J34" s="24">
        <v>45737</v>
      </c>
      <c r="K34" s="25">
        <f t="shared" si="0"/>
        <v>90</v>
      </c>
      <c r="L34" s="26">
        <f t="shared" si="1"/>
        <v>643.75</v>
      </c>
      <c r="M34" s="27">
        <f t="shared" si="2"/>
        <v>450.625</v>
      </c>
      <c r="N34" s="27">
        <f t="shared" si="3"/>
        <v>135.1875</v>
      </c>
      <c r="O34" s="27">
        <f t="shared" si="4"/>
        <v>57.9375</v>
      </c>
    </row>
    <row r="35" s="3" customFormat="1" customHeight="1" spans="1:15">
      <c r="A35" s="13" t="s">
        <v>76</v>
      </c>
      <c r="B35" s="14" t="s">
        <v>77</v>
      </c>
      <c r="C35" s="15">
        <v>100000</v>
      </c>
      <c r="D35" s="16">
        <v>5.15</v>
      </c>
      <c r="E35" s="16">
        <v>3.65</v>
      </c>
      <c r="F35" s="17">
        <v>0.5</v>
      </c>
      <c r="G35" s="18">
        <v>45008</v>
      </c>
      <c r="H35" s="19">
        <v>46096</v>
      </c>
      <c r="I35" s="23">
        <v>45647</v>
      </c>
      <c r="J35" s="24">
        <v>45737</v>
      </c>
      <c r="K35" s="25">
        <f t="shared" si="0"/>
        <v>90</v>
      </c>
      <c r="L35" s="26">
        <f t="shared" si="1"/>
        <v>643.75</v>
      </c>
      <c r="M35" s="27">
        <f t="shared" si="2"/>
        <v>450.625</v>
      </c>
      <c r="N35" s="27">
        <f t="shared" si="3"/>
        <v>135.1875</v>
      </c>
      <c r="O35" s="27">
        <f t="shared" si="4"/>
        <v>57.9375</v>
      </c>
    </row>
    <row r="36" s="3" customFormat="1" customHeight="1" spans="1:15">
      <c r="A36" s="13" t="s">
        <v>78</v>
      </c>
      <c r="B36" s="14" t="s">
        <v>79</v>
      </c>
      <c r="C36" s="15">
        <v>100000</v>
      </c>
      <c r="D36" s="16">
        <v>5.15</v>
      </c>
      <c r="E36" s="16">
        <v>3.65</v>
      </c>
      <c r="F36" s="17">
        <v>0.5</v>
      </c>
      <c r="G36" s="18">
        <v>45009</v>
      </c>
      <c r="H36" s="19">
        <v>46095</v>
      </c>
      <c r="I36" s="23">
        <v>45647</v>
      </c>
      <c r="J36" s="24">
        <v>45737</v>
      </c>
      <c r="K36" s="25">
        <f t="shared" si="0"/>
        <v>90</v>
      </c>
      <c r="L36" s="26">
        <f t="shared" si="1"/>
        <v>643.75</v>
      </c>
      <c r="M36" s="27">
        <f t="shared" si="2"/>
        <v>450.625</v>
      </c>
      <c r="N36" s="27">
        <f t="shared" si="3"/>
        <v>135.1875</v>
      </c>
      <c r="O36" s="27">
        <f t="shared" si="4"/>
        <v>57.9375</v>
      </c>
    </row>
    <row r="37" s="3" customFormat="1" customHeight="1" spans="1:15">
      <c r="A37" s="13" t="s">
        <v>80</v>
      </c>
      <c r="B37" s="14" t="s">
        <v>81</v>
      </c>
      <c r="C37" s="15">
        <v>200000</v>
      </c>
      <c r="D37" s="16">
        <v>5.15</v>
      </c>
      <c r="E37" s="16">
        <v>3.65</v>
      </c>
      <c r="F37" s="17">
        <v>0.5</v>
      </c>
      <c r="G37" s="18">
        <v>45012</v>
      </c>
      <c r="H37" s="19">
        <v>46096</v>
      </c>
      <c r="I37" s="23">
        <v>45647</v>
      </c>
      <c r="J37" s="24">
        <v>45737</v>
      </c>
      <c r="K37" s="25">
        <f t="shared" si="0"/>
        <v>90</v>
      </c>
      <c r="L37" s="26">
        <f t="shared" si="1"/>
        <v>1287.5</v>
      </c>
      <c r="M37" s="27">
        <f t="shared" si="2"/>
        <v>901.25</v>
      </c>
      <c r="N37" s="27">
        <f t="shared" si="3"/>
        <v>270.375</v>
      </c>
      <c r="O37" s="27">
        <f t="shared" si="4"/>
        <v>115.875</v>
      </c>
    </row>
    <row r="38" s="3" customFormat="1" customHeight="1" spans="1:15">
      <c r="A38" s="13" t="s">
        <v>82</v>
      </c>
      <c r="B38" s="14" t="s">
        <v>83</v>
      </c>
      <c r="C38" s="15">
        <v>150000</v>
      </c>
      <c r="D38" s="16">
        <v>5.15</v>
      </c>
      <c r="E38" s="16">
        <v>3.65</v>
      </c>
      <c r="F38" s="17">
        <v>0.5</v>
      </c>
      <c r="G38" s="18">
        <v>45013</v>
      </c>
      <c r="H38" s="19">
        <v>46096</v>
      </c>
      <c r="I38" s="23">
        <v>45647</v>
      </c>
      <c r="J38" s="24">
        <v>45737</v>
      </c>
      <c r="K38" s="25">
        <f t="shared" si="0"/>
        <v>90</v>
      </c>
      <c r="L38" s="26">
        <f t="shared" si="1"/>
        <v>965.625</v>
      </c>
      <c r="M38" s="27">
        <f t="shared" si="2"/>
        <v>675.9375</v>
      </c>
      <c r="N38" s="27">
        <f t="shared" si="3"/>
        <v>202.78125</v>
      </c>
      <c r="O38" s="27">
        <f t="shared" si="4"/>
        <v>86.90625</v>
      </c>
    </row>
    <row r="39" s="3" customFormat="1" customHeight="1" spans="1:15">
      <c r="A39" s="13" t="s">
        <v>84</v>
      </c>
      <c r="B39" s="14" t="s">
        <v>85</v>
      </c>
      <c r="C39" s="15">
        <v>140000</v>
      </c>
      <c r="D39" s="16">
        <v>5.15</v>
      </c>
      <c r="E39" s="16">
        <v>3.65</v>
      </c>
      <c r="F39" s="17">
        <v>0.5</v>
      </c>
      <c r="G39" s="18">
        <v>45014</v>
      </c>
      <c r="H39" s="19">
        <v>46096</v>
      </c>
      <c r="I39" s="23">
        <v>45647</v>
      </c>
      <c r="J39" s="24">
        <v>45737</v>
      </c>
      <c r="K39" s="25">
        <f t="shared" ref="K39:K77" si="5">J39-I39</f>
        <v>90</v>
      </c>
      <c r="L39" s="26">
        <f t="shared" ref="L39:L77" si="6">C39*D39/100/360*K39*F39</f>
        <v>901.25</v>
      </c>
      <c r="M39" s="27">
        <f t="shared" ref="M39:M77" si="7">L39*0.7</f>
        <v>630.875</v>
      </c>
      <c r="N39" s="27">
        <f t="shared" ref="N39:N77" si="8">L39*0.21</f>
        <v>189.2625</v>
      </c>
      <c r="O39" s="27">
        <f t="shared" ref="O39:O77" si="9">L39*0.09</f>
        <v>81.1125</v>
      </c>
    </row>
    <row r="40" s="3" customFormat="1" customHeight="1" spans="1:15">
      <c r="A40" s="13" t="s">
        <v>86</v>
      </c>
      <c r="B40" s="14" t="s">
        <v>87</v>
      </c>
      <c r="C40" s="15">
        <v>80000</v>
      </c>
      <c r="D40" s="16">
        <v>5.15</v>
      </c>
      <c r="E40" s="16">
        <v>3.65</v>
      </c>
      <c r="F40" s="17">
        <v>0.5</v>
      </c>
      <c r="G40" s="18">
        <v>45016</v>
      </c>
      <c r="H40" s="19">
        <v>46101</v>
      </c>
      <c r="I40" s="23">
        <v>45647</v>
      </c>
      <c r="J40" s="24">
        <v>45737</v>
      </c>
      <c r="K40" s="25">
        <f t="shared" si="5"/>
        <v>90</v>
      </c>
      <c r="L40" s="26">
        <f t="shared" si="6"/>
        <v>515</v>
      </c>
      <c r="M40" s="27">
        <f t="shared" si="7"/>
        <v>360.5</v>
      </c>
      <c r="N40" s="27">
        <f t="shared" si="8"/>
        <v>108.15</v>
      </c>
      <c r="O40" s="27">
        <f t="shared" si="9"/>
        <v>46.35</v>
      </c>
    </row>
    <row r="41" s="3" customFormat="1" customHeight="1" spans="1:15">
      <c r="A41" s="13" t="s">
        <v>88</v>
      </c>
      <c r="B41" s="14" t="s">
        <v>89</v>
      </c>
      <c r="C41" s="15">
        <v>100000</v>
      </c>
      <c r="D41" s="16">
        <v>5.15</v>
      </c>
      <c r="E41" s="16">
        <v>3.65</v>
      </c>
      <c r="F41" s="17">
        <v>0.5</v>
      </c>
      <c r="G41" s="18">
        <v>45019</v>
      </c>
      <c r="H41" s="19">
        <v>46106</v>
      </c>
      <c r="I41" s="23">
        <v>45647</v>
      </c>
      <c r="J41" s="24">
        <v>45737</v>
      </c>
      <c r="K41" s="25">
        <f t="shared" si="5"/>
        <v>90</v>
      </c>
      <c r="L41" s="26">
        <f t="shared" si="6"/>
        <v>643.75</v>
      </c>
      <c r="M41" s="27">
        <f t="shared" si="7"/>
        <v>450.625</v>
      </c>
      <c r="N41" s="27">
        <f t="shared" si="8"/>
        <v>135.1875</v>
      </c>
      <c r="O41" s="27">
        <f t="shared" si="9"/>
        <v>57.9375</v>
      </c>
    </row>
    <row r="42" s="3" customFormat="1" customHeight="1" spans="1:15">
      <c r="A42" s="13" t="s">
        <v>90</v>
      </c>
      <c r="B42" s="14" t="s">
        <v>91</v>
      </c>
      <c r="C42" s="15">
        <v>100000</v>
      </c>
      <c r="D42" s="16">
        <v>5.15</v>
      </c>
      <c r="E42" s="16">
        <v>3.65</v>
      </c>
      <c r="F42" s="17">
        <v>0.5</v>
      </c>
      <c r="G42" s="18">
        <v>45019</v>
      </c>
      <c r="H42" s="19">
        <v>46106</v>
      </c>
      <c r="I42" s="23">
        <v>45647</v>
      </c>
      <c r="J42" s="24">
        <v>45737</v>
      </c>
      <c r="K42" s="25">
        <f t="shared" si="5"/>
        <v>90</v>
      </c>
      <c r="L42" s="26">
        <f t="shared" si="6"/>
        <v>643.75</v>
      </c>
      <c r="M42" s="27">
        <f t="shared" si="7"/>
        <v>450.625</v>
      </c>
      <c r="N42" s="27">
        <f t="shared" si="8"/>
        <v>135.1875</v>
      </c>
      <c r="O42" s="27">
        <f t="shared" si="9"/>
        <v>57.9375</v>
      </c>
    </row>
    <row r="43" s="3" customFormat="1" customHeight="1" spans="1:15">
      <c r="A43" s="13" t="s">
        <v>92</v>
      </c>
      <c r="B43" s="14" t="s">
        <v>93</v>
      </c>
      <c r="C43" s="15">
        <v>100000</v>
      </c>
      <c r="D43" s="16">
        <v>5.15</v>
      </c>
      <c r="E43" s="16">
        <v>3.65</v>
      </c>
      <c r="F43" s="17">
        <v>0.5</v>
      </c>
      <c r="G43" s="18">
        <v>45027</v>
      </c>
      <c r="H43" s="19">
        <v>46106</v>
      </c>
      <c r="I43" s="23">
        <v>45647</v>
      </c>
      <c r="J43" s="24">
        <v>45737</v>
      </c>
      <c r="K43" s="25">
        <f t="shared" si="5"/>
        <v>90</v>
      </c>
      <c r="L43" s="26">
        <f t="shared" si="6"/>
        <v>643.75</v>
      </c>
      <c r="M43" s="27">
        <f t="shared" si="7"/>
        <v>450.625</v>
      </c>
      <c r="N43" s="27">
        <f t="shared" si="8"/>
        <v>135.1875</v>
      </c>
      <c r="O43" s="27">
        <f t="shared" si="9"/>
        <v>57.9375</v>
      </c>
    </row>
    <row r="44" s="3" customFormat="1" customHeight="1" spans="1:15">
      <c r="A44" s="13" t="s">
        <v>94</v>
      </c>
      <c r="B44" s="14" t="s">
        <v>95</v>
      </c>
      <c r="C44" s="15">
        <v>100000</v>
      </c>
      <c r="D44" s="16">
        <v>5.15</v>
      </c>
      <c r="E44" s="16">
        <v>3.65</v>
      </c>
      <c r="F44" s="17">
        <v>0.5</v>
      </c>
      <c r="G44" s="18">
        <v>45028</v>
      </c>
      <c r="H44" s="19">
        <v>46106</v>
      </c>
      <c r="I44" s="23">
        <v>45647</v>
      </c>
      <c r="J44" s="24">
        <v>45737</v>
      </c>
      <c r="K44" s="25">
        <f t="shared" si="5"/>
        <v>90</v>
      </c>
      <c r="L44" s="26">
        <f t="shared" si="6"/>
        <v>643.75</v>
      </c>
      <c r="M44" s="27">
        <f t="shared" si="7"/>
        <v>450.625</v>
      </c>
      <c r="N44" s="27">
        <f t="shared" si="8"/>
        <v>135.1875</v>
      </c>
      <c r="O44" s="27">
        <f t="shared" si="9"/>
        <v>57.9375</v>
      </c>
    </row>
    <row r="45" s="3" customFormat="1" customHeight="1" spans="1:15">
      <c r="A45" s="13" t="s">
        <v>96</v>
      </c>
      <c r="B45" s="14" t="s">
        <v>97</v>
      </c>
      <c r="C45" s="15">
        <v>100000</v>
      </c>
      <c r="D45" s="16">
        <v>5.15</v>
      </c>
      <c r="E45" s="16">
        <v>3.65</v>
      </c>
      <c r="F45" s="17">
        <v>0.5</v>
      </c>
      <c r="G45" s="18">
        <v>45029</v>
      </c>
      <c r="H45" s="19">
        <v>46106</v>
      </c>
      <c r="I45" s="23">
        <v>45647</v>
      </c>
      <c r="J45" s="24">
        <v>45737</v>
      </c>
      <c r="K45" s="25">
        <f t="shared" si="5"/>
        <v>90</v>
      </c>
      <c r="L45" s="26">
        <f t="shared" si="6"/>
        <v>643.75</v>
      </c>
      <c r="M45" s="27">
        <f t="shared" si="7"/>
        <v>450.625</v>
      </c>
      <c r="N45" s="27">
        <f t="shared" si="8"/>
        <v>135.1875</v>
      </c>
      <c r="O45" s="27">
        <f t="shared" si="9"/>
        <v>57.9375</v>
      </c>
    </row>
    <row r="46" s="3" customFormat="1" customHeight="1" spans="1:15">
      <c r="A46" s="13" t="s">
        <v>98</v>
      </c>
      <c r="B46" s="14" t="s">
        <v>99</v>
      </c>
      <c r="C46" s="15">
        <v>200000</v>
      </c>
      <c r="D46" s="16">
        <v>5.15</v>
      </c>
      <c r="E46" s="16">
        <v>3.65</v>
      </c>
      <c r="F46" s="17">
        <v>0.5</v>
      </c>
      <c r="G46" s="18">
        <v>45029</v>
      </c>
      <c r="H46" s="19">
        <v>46117</v>
      </c>
      <c r="I46" s="23">
        <v>45647</v>
      </c>
      <c r="J46" s="24">
        <v>45737</v>
      </c>
      <c r="K46" s="25">
        <f t="shared" si="5"/>
        <v>90</v>
      </c>
      <c r="L46" s="26">
        <f t="shared" si="6"/>
        <v>1287.5</v>
      </c>
      <c r="M46" s="27">
        <f t="shared" si="7"/>
        <v>901.25</v>
      </c>
      <c r="N46" s="27">
        <f t="shared" si="8"/>
        <v>270.375</v>
      </c>
      <c r="O46" s="27">
        <f t="shared" si="9"/>
        <v>115.875</v>
      </c>
    </row>
    <row r="47" s="3" customFormat="1" customHeight="1" spans="1:15">
      <c r="A47" s="13" t="s">
        <v>100</v>
      </c>
      <c r="B47" s="14" t="s">
        <v>101</v>
      </c>
      <c r="C47" s="15">
        <v>200000</v>
      </c>
      <c r="D47" s="16">
        <v>5.15</v>
      </c>
      <c r="E47" s="16">
        <v>3.65</v>
      </c>
      <c r="F47" s="17">
        <v>0.5</v>
      </c>
      <c r="G47" s="18">
        <v>45037</v>
      </c>
      <c r="H47" s="19">
        <v>46121</v>
      </c>
      <c r="I47" s="23">
        <v>45647</v>
      </c>
      <c r="J47" s="24">
        <v>45737</v>
      </c>
      <c r="K47" s="25">
        <f t="shared" si="5"/>
        <v>90</v>
      </c>
      <c r="L47" s="26">
        <f t="shared" si="6"/>
        <v>1287.5</v>
      </c>
      <c r="M47" s="27">
        <f t="shared" si="7"/>
        <v>901.25</v>
      </c>
      <c r="N47" s="27">
        <f t="shared" si="8"/>
        <v>270.375</v>
      </c>
      <c r="O47" s="27">
        <f t="shared" si="9"/>
        <v>115.875</v>
      </c>
    </row>
    <row r="48" s="3" customFormat="1" customHeight="1" spans="1:15">
      <c r="A48" s="13" t="s">
        <v>102</v>
      </c>
      <c r="B48" s="14" t="s">
        <v>103</v>
      </c>
      <c r="C48" s="15">
        <v>200000</v>
      </c>
      <c r="D48" s="16">
        <v>5.15</v>
      </c>
      <c r="E48" s="16">
        <v>3.65</v>
      </c>
      <c r="F48" s="17">
        <v>0.5</v>
      </c>
      <c r="G48" s="18">
        <v>45037</v>
      </c>
      <c r="H48" s="19">
        <v>46122</v>
      </c>
      <c r="I48" s="23">
        <v>45647</v>
      </c>
      <c r="J48" s="24">
        <v>45737</v>
      </c>
      <c r="K48" s="25">
        <f t="shared" si="5"/>
        <v>90</v>
      </c>
      <c r="L48" s="26">
        <f t="shared" si="6"/>
        <v>1287.5</v>
      </c>
      <c r="M48" s="27">
        <f t="shared" si="7"/>
        <v>901.25</v>
      </c>
      <c r="N48" s="27">
        <f t="shared" si="8"/>
        <v>270.375</v>
      </c>
      <c r="O48" s="27">
        <f t="shared" si="9"/>
        <v>115.875</v>
      </c>
    </row>
    <row r="49" s="3" customFormat="1" customHeight="1" spans="1:15">
      <c r="A49" s="13" t="s">
        <v>104</v>
      </c>
      <c r="B49" s="14" t="s">
        <v>105</v>
      </c>
      <c r="C49" s="15">
        <v>200000</v>
      </c>
      <c r="D49" s="16">
        <v>5.15</v>
      </c>
      <c r="E49" s="16">
        <v>3.65</v>
      </c>
      <c r="F49" s="17">
        <v>0.5</v>
      </c>
      <c r="G49" s="18">
        <v>45039</v>
      </c>
      <c r="H49" s="19">
        <v>46115</v>
      </c>
      <c r="I49" s="23">
        <v>45647</v>
      </c>
      <c r="J49" s="24">
        <v>45737</v>
      </c>
      <c r="K49" s="25">
        <f t="shared" si="5"/>
        <v>90</v>
      </c>
      <c r="L49" s="26">
        <f t="shared" si="6"/>
        <v>1287.5</v>
      </c>
      <c r="M49" s="27">
        <f t="shared" si="7"/>
        <v>901.25</v>
      </c>
      <c r="N49" s="27">
        <f t="shared" si="8"/>
        <v>270.375</v>
      </c>
      <c r="O49" s="27">
        <f t="shared" si="9"/>
        <v>115.875</v>
      </c>
    </row>
    <row r="50" s="3" customFormat="1" customHeight="1" spans="1:15">
      <c r="A50" s="13" t="s">
        <v>106</v>
      </c>
      <c r="B50" s="14" t="s">
        <v>107</v>
      </c>
      <c r="C50" s="15">
        <v>100000</v>
      </c>
      <c r="D50" s="16">
        <v>5.15</v>
      </c>
      <c r="E50" s="16">
        <v>3.65</v>
      </c>
      <c r="F50" s="17">
        <v>0.5</v>
      </c>
      <c r="G50" s="18">
        <v>45043</v>
      </c>
      <c r="H50" s="19">
        <v>46122</v>
      </c>
      <c r="I50" s="23">
        <v>45647</v>
      </c>
      <c r="J50" s="24">
        <v>45737</v>
      </c>
      <c r="K50" s="25">
        <f t="shared" si="5"/>
        <v>90</v>
      </c>
      <c r="L50" s="26">
        <f t="shared" si="6"/>
        <v>643.75</v>
      </c>
      <c r="M50" s="27">
        <f t="shared" si="7"/>
        <v>450.625</v>
      </c>
      <c r="N50" s="27">
        <f t="shared" si="8"/>
        <v>135.1875</v>
      </c>
      <c r="O50" s="27">
        <f t="shared" si="9"/>
        <v>57.9375</v>
      </c>
    </row>
    <row r="51" s="3" customFormat="1" customHeight="1" spans="1:15">
      <c r="A51" s="13" t="s">
        <v>108</v>
      </c>
      <c r="B51" s="14" t="s">
        <v>109</v>
      </c>
      <c r="C51" s="15">
        <v>80000</v>
      </c>
      <c r="D51" s="16">
        <v>5.15</v>
      </c>
      <c r="E51" s="16">
        <v>3.65</v>
      </c>
      <c r="F51" s="17">
        <v>0.5</v>
      </c>
      <c r="G51" s="18">
        <v>45043</v>
      </c>
      <c r="H51" s="19">
        <v>46127</v>
      </c>
      <c r="I51" s="23">
        <v>45647</v>
      </c>
      <c r="J51" s="24">
        <v>45737</v>
      </c>
      <c r="K51" s="25">
        <f t="shared" si="5"/>
        <v>90</v>
      </c>
      <c r="L51" s="26">
        <f t="shared" si="6"/>
        <v>515</v>
      </c>
      <c r="M51" s="27">
        <f t="shared" si="7"/>
        <v>360.5</v>
      </c>
      <c r="N51" s="27">
        <f t="shared" si="8"/>
        <v>108.15</v>
      </c>
      <c r="O51" s="27">
        <f t="shared" si="9"/>
        <v>46.35</v>
      </c>
    </row>
    <row r="52" s="3" customFormat="1" customHeight="1" spans="1:15">
      <c r="A52" s="13" t="s">
        <v>110</v>
      </c>
      <c r="B52" s="14" t="s">
        <v>111</v>
      </c>
      <c r="C52" s="15">
        <v>200000</v>
      </c>
      <c r="D52" s="16">
        <v>5.15</v>
      </c>
      <c r="E52" s="16">
        <v>3.65</v>
      </c>
      <c r="F52" s="17">
        <v>0.5</v>
      </c>
      <c r="G52" s="18">
        <v>45044</v>
      </c>
      <c r="H52" s="19">
        <v>45930</v>
      </c>
      <c r="I52" s="23">
        <v>45647</v>
      </c>
      <c r="J52" s="24">
        <v>45737</v>
      </c>
      <c r="K52" s="25">
        <f t="shared" si="5"/>
        <v>90</v>
      </c>
      <c r="L52" s="26">
        <f t="shared" si="6"/>
        <v>1287.5</v>
      </c>
      <c r="M52" s="27">
        <f t="shared" si="7"/>
        <v>901.25</v>
      </c>
      <c r="N52" s="27">
        <f t="shared" si="8"/>
        <v>270.375</v>
      </c>
      <c r="O52" s="27">
        <f t="shared" si="9"/>
        <v>115.875</v>
      </c>
    </row>
    <row r="53" s="3" customFormat="1" customHeight="1" spans="1:15">
      <c r="A53" s="13" t="s">
        <v>112</v>
      </c>
      <c r="B53" s="14" t="s">
        <v>113</v>
      </c>
      <c r="C53" s="15">
        <v>100000</v>
      </c>
      <c r="D53" s="16">
        <v>5.15</v>
      </c>
      <c r="E53" s="16">
        <v>3.65</v>
      </c>
      <c r="F53" s="17">
        <v>0.5</v>
      </c>
      <c r="G53" s="18">
        <v>45072</v>
      </c>
      <c r="H53" s="19">
        <v>46162</v>
      </c>
      <c r="I53" s="23">
        <v>45647</v>
      </c>
      <c r="J53" s="24">
        <v>45737</v>
      </c>
      <c r="K53" s="25">
        <f t="shared" si="5"/>
        <v>90</v>
      </c>
      <c r="L53" s="26">
        <f t="shared" si="6"/>
        <v>643.75</v>
      </c>
      <c r="M53" s="27">
        <f t="shared" si="7"/>
        <v>450.625</v>
      </c>
      <c r="N53" s="27">
        <f t="shared" si="8"/>
        <v>135.1875</v>
      </c>
      <c r="O53" s="27">
        <f t="shared" si="9"/>
        <v>57.9375</v>
      </c>
    </row>
    <row r="54" s="3" customFormat="1" customHeight="1" spans="1:15">
      <c r="A54" s="13" t="s">
        <v>114</v>
      </c>
      <c r="B54" s="14" t="s">
        <v>115</v>
      </c>
      <c r="C54" s="15">
        <v>200000</v>
      </c>
      <c r="D54" s="16">
        <v>5.15</v>
      </c>
      <c r="E54" s="16">
        <v>3.65</v>
      </c>
      <c r="F54" s="17">
        <v>0.5</v>
      </c>
      <c r="G54" s="18">
        <v>45089</v>
      </c>
      <c r="H54" s="19">
        <v>46183</v>
      </c>
      <c r="I54" s="23">
        <v>45647</v>
      </c>
      <c r="J54" s="24">
        <v>45737</v>
      </c>
      <c r="K54" s="25">
        <f t="shared" si="5"/>
        <v>90</v>
      </c>
      <c r="L54" s="26">
        <f t="shared" si="6"/>
        <v>1287.5</v>
      </c>
      <c r="M54" s="27">
        <f t="shared" si="7"/>
        <v>901.25</v>
      </c>
      <c r="N54" s="27">
        <f t="shared" si="8"/>
        <v>270.375</v>
      </c>
      <c r="O54" s="27">
        <f t="shared" si="9"/>
        <v>115.875</v>
      </c>
    </row>
    <row r="55" s="3" customFormat="1" customHeight="1" spans="1:15">
      <c r="A55" s="13" t="s">
        <v>116</v>
      </c>
      <c r="B55" s="14" t="s">
        <v>117</v>
      </c>
      <c r="C55" s="15">
        <v>100000</v>
      </c>
      <c r="D55" s="16">
        <v>5.15</v>
      </c>
      <c r="E55" s="16">
        <v>3.65</v>
      </c>
      <c r="F55" s="17">
        <v>0.5</v>
      </c>
      <c r="G55" s="18">
        <v>45090</v>
      </c>
      <c r="H55" s="19">
        <v>46178</v>
      </c>
      <c r="I55" s="23">
        <v>45647</v>
      </c>
      <c r="J55" s="24">
        <v>45737</v>
      </c>
      <c r="K55" s="25">
        <f t="shared" si="5"/>
        <v>90</v>
      </c>
      <c r="L55" s="26">
        <f t="shared" si="6"/>
        <v>643.75</v>
      </c>
      <c r="M55" s="27">
        <f t="shared" si="7"/>
        <v>450.625</v>
      </c>
      <c r="N55" s="27">
        <f t="shared" si="8"/>
        <v>135.1875</v>
      </c>
      <c r="O55" s="27">
        <f t="shared" si="9"/>
        <v>57.9375</v>
      </c>
    </row>
    <row r="56" s="3" customFormat="1" customHeight="1" spans="1:15">
      <c r="A56" s="13" t="s">
        <v>118</v>
      </c>
      <c r="B56" s="14" t="s">
        <v>119</v>
      </c>
      <c r="C56" s="15">
        <v>150000</v>
      </c>
      <c r="D56" s="16">
        <v>5.15</v>
      </c>
      <c r="E56" s="16">
        <v>3.65</v>
      </c>
      <c r="F56" s="17">
        <v>0.5</v>
      </c>
      <c r="G56" s="18">
        <v>45090</v>
      </c>
      <c r="H56" s="19">
        <v>46183</v>
      </c>
      <c r="I56" s="23">
        <v>45647</v>
      </c>
      <c r="J56" s="24">
        <v>45737</v>
      </c>
      <c r="K56" s="25">
        <f t="shared" si="5"/>
        <v>90</v>
      </c>
      <c r="L56" s="26">
        <f t="shared" si="6"/>
        <v>965.625</v>
      </c>
      <c r="M56" s="27">
        <f t="shared" si="7"/>
        <v>675.9375</v>
      </c>
      <c r="N56" s="27">
        <f t="shared" si="8"/>
        <v>202.78125</v>
      </c>
      <c r="O56" s="27">
        <f t="shared" si="9"/>
        <v>86.90625</v>
      </c>
    </row>
    <row r="57" s="3" customFormat="1" customHeight="1" spans="1:15">
      <c r="A57" s="13" t="s">
        <v>120</v>
      </c>
      <c r="B57" s="14" t="s">
        <v>121</v>
      </c>
      <c r="C57" s="15">
        <v>100000</v>
      </c>
      <c r="D57" s="16">
        <v>5.15</v>
      </c>
      <c r="E57" s="16">
        <v>3.65</v>
      </c>
      <c r="F57" s="17">
        <v>0.5</v>
      </c>
      <c r="G57" s="18">
        <v>45091</v>
      </c>
      <c r="H57" s="19">
        <v>46178</v>
      </c>
      <c r="I57" s="23">
        <v>45647</v>
      </c>
      <c r="J57" s="24">
        <v>45737</v>
      </c>
      <c r="K57" s="25">
        <f t="shared" si="5"/>
        <v>90</v>
      </c>
      <c r="L57" s="26">
        <f t="shared" si="6"/>
        <v>643.75</v>
      </c>
      <c r="M57" s="27">
        <f t="shared" si="7"/>
        <v>450.625</v>
      </c>
      <c r="N57" s="27">
        <f t="shared" si="8"/>
        <v>135.1875</v>
      </c>
      <c r="O57" s="27">
        <f t="shared" si="9"/>
        <v>57.9375</v>
      </c>
    </row>
    <row r="58" s="3" customFormat="1" customHeight="1" spans="1:15">
      <c r="A58" s="13" t="s">
        <v>122</v>
      </c>
      <c r="B58" s="14" t="s">
        <v>123</v>
      </c>
      <c r="C58" s="15">
        <v>200000</v>
      </c>
      <c r="D58" s="16">
        <v>5.05</v>
      </c>
      <c r="E58" s="16">
        <v>3.55</v>
      </c>
      <c r="F58" s="17">
        <v>0.5</v>
      </c>
      <c r="G58" s="18">
        <v>45104</v>
      </c>
      <c r="H58" s="19">
        <v>46188</v>
      </c>
      <c r="I58" s="23">
        <v>45647</v>
      </c>
      <c r="J58" s="24">
        <v>45737</v>
      </c>
      <c r="K58" s="25">
        <f t="shared" si="5"/>
        <v>90</v>
      </c>
      <c r="L58" s="26">
        <f t="shared" si="6"/>
        <v>1262.5</v>
      </c>
      <c r="M58" s="27">
        <f t="shared" si="7"/>
        <v>883.75</v>
      </c>
      <c r="N58" s="27">
        <f t="shared" si="8"/>
        <v>265.125</v>
      </c>
      <c r="O58" s="27">
        <f t="shared" si="9"/>
        <v>113.625</v>
      </c>
    </row>
    <row r="59" s="3" customFormat="1" customHeight="1" spans="1:15">
      <c r="A59" s="13" t="s">
        <v>124</v>
      </c>
      <c r="B59" s="14" t="s">
        <v>125</v>
      </c>
      <c r="C59" s="15">
        <v>100000</v>
      </c>
      <c r="D59" s="16">
        <v>5.05</v>
      </c>
      <c r="E59" s="16">
        <v>3.55</v>
      </c>
      <c r="F59" s="17">
        <v>0.5</v>
      </c>
      <c r="G59" s="18">
        <v>45105</v>
      </c>
      <c r="H59" s="19">
        <v>46106</v>
      </c>
      <c r="I59" s="23">
        <v>45647</v>
      </c>
      <c r="J59" s="24">
        <v>45737</v>
      </c>
      <c r="K59" s="25">
        <f t="shared" si="5"/>
        <v>90</v>
      </c>
      <c r="L59" s="26">
        <f t="shared" si="6"/>
        <v>631.25</v>
      </c>
      <c r="M59" s="27">
        <f t="shared" si="7"/>
        <v>441.875</v>
      </c>
      <c r="N59" s="27">
        <f t="shared" si="8"/>
        <v>132.5625</v>
      </c>
      <c r="O59" s="27">
        <f t="shared" si="9"/>
        <v>56.8125</v>
      </c>
    </row>
    <row r="60" s="3" customFormat="1" customHeight="1" spans="1:15">
      <c r="A60" s="13" t="s">
        <v>126</v>
      </c>
      <c r="B60" s="14" t="s">
        <v>127</v>
      </c>
      <c r="C60" s="15">
        <v>100000</v>
      </c>
      <c r="D60" s="16">
        <v>5.05</v>
      </c>
      <c r="E60" s="16">
        <v>3.55</v>
      </c>
      <c r="F60" s="17">
        <v>0.5</v>
      </c>
      <c r="G60" s="18">
        <v>45126</v>
      </c>
      <c r="H60" s="19">
        <v>46213</v>
      </c>
      <c r="I60" s="23">
        <v>45647</v>
      </c>
      <c r="J60" s="24">
        <v>45737</v>
      </c>
      <c r="K60" s="25">
        <f t="shared" si="5"/>
        <v>90</v>
      </c>
      <c r="L60" s="26">
        <f t="shared" si="6"/>
        <v>631.25</v>
      </c>
      <c r="M60" s="27">
        <f t="shared" si="7"/>
        <v>441.875</v>
      </c>
      <c r="N60" s="27">
        <f t="shared" si="8"/>
        <v>132.5625</v>
      </c>
      <c r="O60" s="27">
        <f t="shared" si="9"/>
        <v>56.8125</v>
      </c>
    </row>
    <row r="61" s="3" customFormat="1" customHeight="1" spans="1:15">
      <c r="A61" s="13" t="s">
        <v>128</v>
      </c>
      <c r="B61" s="14" t="s">
        <v>129</v>
      </c>
      <c r="C61" s="15">
        <v>100000</v>
      </c>
      <c r="D61" s="16">
        <v>5.05</v>
      </c>
      <c r="E61" s="16">
        <v>3.55</v>
      </c>
      <c r="F61" s="17">
        <v>0.5</v>
      </c>
      <c r="G61" s="18">
        <v>45126</v>
      </c>
      <c r="H61" s="19">
        <v>46213</v>
      </c>
      <c r="I61" s="23">
        <v>45647</v>
      </c>
      <c r="J61" s="24">
        <v>45737</v>
      </c>
      <c r="K61" s="25">
        <f t="shared" si="5"/>
        <v>90</v>
      </c>
      <c r="L61" s="26">
        <f t="shared" si="6"/>
        <v>631.25</v>
      </c>
      <c r="M61" s="27">
        <f t="shared" si="7"/>
        <v>441.875</v>
      </c>
      <c r="N61" s="27">
        <f t="shared" si="8"/>
        <v>132.5625</v>
      </c>
      <c r="O61" s="27">
        <f t="shared" si="9"/>
        <v>56.8125</v>
      </c>
    </row>
    <row r="62" s="3" customFormat="1" customHeight="1" spans="1:15">
      <c r="A62" s="13" t="s">
        <v>130</v>
      </c>
      <c r="B62" s="14" t="s">
        <v>131</v>
      </c>
      <c r="C62" s="15">
        <v>100000</v>
      </c>
      <c r="D62" s="16">
        <v>5.05</v>
      </c>
      <c r="E62" s="16">
        <v>3.55</v>
      </c>
      <c r="F62" s="17">
        <v>0.5</v>
      </c>
      <c r="G62" s="18">
        <v>45131</v>
      </c>
      <c r="H62" s="19">
        <v>46218</v>
      </c>
      <c r="I62" s="23">
        <v>45647</v>
      </c>
      <c r="J62" s="24">
        <v>45737</v>
      </c>
      <c r="K62" s="25">
        <f t="shared" si="5"/>
        <v>90</v>
      </c>
      <c r="L62" s="26">
        <f t="shared" si="6"/>
        <v>631.25</v>
      </c>
      <c r="M62" s="27">
        <f t="shared" si="7"/>
        <v>441.875</v>
      </c>
      <c r="N62" s="27">
        <f t="shared" si="8"/>
        <v>132.5625</v>
      </c>
      <c r="O62" s="27">
        <f t="shared" si="9"/>
        <v>56.8125</v>
      </c>
    </row>
    <row r="63" s="3" customFormat="1" customHeight="1" spans="1:15">
      <c r="A63" s="13" t="s">
        <v>132</v>
      </c>
      <c r="B63" s="14" t="s">
        <v>133</v>
      </c>
      <c r="C63" s="15">
        <v>100000</v>
      </c>
      <c r="D63" s="16">
        <v>5.05</v>
      </c>
      <c r="E63" s="16">
        <v>3.55</v>
      </c>
      <c r="F63" s="17">
        <v>0.5</v>
      </c>
      <c r="G63" s="18">
        <v>45132</v>
      </c>
      <c r="H63" s="19">
        <v>46218</v>
      </c>
      <c r="I63" s="23">
        <v>45647</v>
      </c>
      <c r="J63" s="24">
        <v>45737</v>
      </c>
      <c r="K63" s="25">
        <f t="shared" si="5"/>
        <v>90</v>
      </c>
      <c r="L63" s="26">
        <f t="shared" si="6"/>
        <v>631.25</v>
      </c>
      <c r="M63" s="27">
        <f t="shared" si="7"/>
        <v>441.875</v>
      </c>
      <c r="N63" s="27">
        <f t="shared" si="8"/>
        <v>132.5625</v>
      </c>
      <c r="O63" s="27">
        <f t="shared" si="9"/>
        <v>56.8125</v>
      </c>
    </row>
    <row r="64" s="3" customFormat="1" customHeight="1" spans="1:15">
      <c r="A64" s="13" t="s">
        <v>134</v>
      </c>
      <c r="B64" s="14" t="s">
        <v>135</v>
      </c>
      <c r="C64" s="15">
        <v>100000</v>
      </c>
      <c r="D64" s="16">
        <v>5.05</v>
      </c>
      <c r="E64" s="16">
        <v>3.55</v>
      </c>
      <c r="F64" s="17">
        <v>0.5</v>
      </c>
      <c r="G64" s="18">
        <v>45133</v>
      </c>
      <c r="H64" s="19">
        <v>46218</v>
      </c>
      <c r="I64" s="23">
        <v>45647</v>
      </c>
      <c r="J64" s="24">
        <v>45737</v>
      </c>
      <c r="K64" s="25">
        <f t="shared" si="5"/>
        <v>90</v>
      </c>
      <c r="L64" s="26">
        <f t="shared" si="6"/>
        <v>631.25</v>
      </c>
      <c r="M64" s="27">
        <f t="shared" si="7"/>
        <v>441.875</v>
      </c>
      <c r="N64" s="27">
        <f t="shared" si="8"/>
        <v>132.5625</v>
      </c>
      <c r="O64" s="27">
        <f t="shared" si="9"/>
        <v>56.8125</v>
      </c>
    </row>
    <row r="65" s="3" customFormat="1" customHeight="1" spans="1:15">
      <c r="A65" s="13" t="s">
        <v>136</v>
      </c>
      <c r="B65" s="14" t="s">
        <v>137</v>
      </c>
      <c r="C65" s="15">
        <v>100000</v>
      </c>
      <c r="D65" s="16">
        <v>5.05</v>
      </c>
      <c r="E65" s="16">
        <v>3.55</v>
      </c>
      <c r="F65" s="17">
        <v>0.5</v>
      </c>
      <c r="G65" s="18">
        <v>45134</v>
      </c>
      <c r="H65" s="19">
        <v>46208</v>
      </c>
      <c r="I65" s="23">
        <v>45647</v>
      </c>
      <c r="J65" s="24">
        <v>45737</v>
      </c>
      <c r="K65" s="25">
        <f t="shared" si="5"/>
        <v>90</v>
      </c>
      <c r="L65" s="26">
        <f t="shared" si="6"/>
        <v>631.25</v>
      </c>
      <c r="M65" s="27">
        <f t="shared" si="7"/>
        <v>441.875</v>
      </c>
      <c r="N65" s="27">
        <f t="shared" si="8"/>
        <v>132.5625</v>
      </c>
      <c r="O65" s="27">
        <f t="shared" si="9"/>
        <v>56.8125</v>
      </c>
    </row>
    <row r="66" s="3" customFormat="1" customHeight="1" spans="1:15">
      <c r="A66" s="13" t="s">
        <v>138</v>
      </c>
      <c r="B66" s="14" t="s">
        <v>139</v>
      </c>
      <c r="C66" s="15">
        <v>200000</v>
      </c>
      <c r="D66" s="16">
        <v>5.05</v>
      </c>
      <c r="E66" s="16">
        <v>3.55</v>
      </c>
      <c r="F66" s="17">
        <v>0.5</v>
      </c>
      <c r="G66" s="18">
        <v>45155</v>
      </c>
      <c r="H66" s="19">
        <v>46237</v>
      </c>
      <c r="I66" s="23">
        <v>45647</v>
      </c>
      <c r="J66" s="24">
        <v>45737</v>
      </c>
      <c r="K66" s="25">
        <f t="shared" si="5"/>
        <v>90</v>
      </c>
      <c r="L66" s="26">
        <f t="shared" si="6"/>
        <v>1262.5</v>
      </c>
      <c r="M66" s="27">
        <f t="shared" si="7"/>
        <v>883.75</v>
      </c>
      <c r="N66" s="27">
        <f t="shared" si="8"/>
        <v>265.125</v>
      </c>
      <c r="O66" s="27">
        <f t="shared" si="9"/>
        <v>113.625</v>
      </c>
    </row>
    <row r="67" s="3" customFormat="1" customHeight="1" spans="1:15">
      <c r="A67" s="13" t="s">
        <v>140</v>
      </c>
      <c r="B67" s="14" t="s">
        <v>141</v>
      </c>
      <c r="C67" s="15">
        <v>100000</v>
      </c>
      <c r="D67" s="16">
        <v>4.95</v>
      </c>
      <c r="E67" s="16">
        <v>3.45</v>
      </c>
      <c r="F67" s="17">
        <v>0.5</v>
      </c>
      <c r="G67" s="18">
        <v>45170</v>
      </c>
      <c r="H67" s="19">
        <v>46244</v>
      </c>
      <c r="I67" s="23">
        <v>45647</v>
      </c>
      <c r="J67" s="24">
        <v>45737</v>
      </c>
      <c r="K67" s="25">
        <f t="shared" si="5"/>
        <v>90</v>
      </c>
      <c r="L67" s="26">
        <f t="shared" si="6"/>
        <v>618.75</v>
      </c>
      <c r="M67" s="27">
        <f t="shared" si="7"/>
        <v>433.125</v>
      </c>
      <c r="N67" s="27">
        <f t="shared" si="8"/>
        <v>129.9375</v>
      </c>
      <c r="O67" s="27">
        <f t="shared" si="9"/>
        <v>55.6875</v>
      </c>
    </row>
    <row r="68" s="3" customFormat="1" customHeight="1" spans="1:15">
      <c r="A68" s="13" t="s">
        <v>142</v>
      </c>
      <c r="B68" s="14" t="s">
        <v>143</v>
      </c>
      <c r="C68" s="15">
        <v>200000</v>
      </c>
      <c r="D68" s="16">
        <v>4.95</v>
      </c>
      <c r="E68" s="16">
        <v>3.45</v>
      </c>
      <c r="F68" s="17">
        <v>0.5</v>
      </c>
      <c r="G68" s="18">
        <v>45170</v>
      </c>
      <c r="H68" s="19">
        <v>46259</v>
      </c>
      <c r="I68" s="23">
        <v>45647</v>
      </c>
      <c r="J68" s="24">
        <v>45737</v>
      </c>
      <c r="K68" s="25">
        <f t="shared" si="5"/>
        <v>90</v>
      </c>
      <c r="L68" s="26">
        <f t="shared" si="6"/>
        <v>1237.5</v>
      </c>
      <c r="M68" s="27">
        <f t="shared" si="7"/>
        <v>866.25</v>
      </c>
      <c r="N68" s="27">
        <f t="shared" si="8"/>
        <v>259.875</v>
      </c>
      <c r="O68" s="27">
        <f t="shared" si="9"/>
        <v>111.375</v>
      </c>
    </row>
    <row r="69" s="3" customFormat="1" customHeight="1" spans="1:15">
      <c r="A69" s="13" t="s">
        <v>144</v>
      </c>
      <c r="B69" s="14" t="s">
        <v>145</v>
      </c>
      <c r="C69" s="15">
        <v>100000</v>
      </c>
      <c r="D69" s="16">
        <v>4.95</v>
      </c>
      <c r="E69" s="16">
        <v>3.45</v>
      </c>
      <c r="F69" s="17">
        <v>0.5</v>
      </c>
      <c r="G69" s="18">
        <v>45187</v>
      </c>
      <c r="H69" s="19">
        <v>46259</v>
      </c>
      <c r="I69" s="23">
        <v>45647</v>
      </c>
      <c r="J69" s="24">
        <v>45737</v>
      </c>
      <c r="K69" s="25">
        <f t="shared" si="5"/>
        <v>90</v>
      </c>
      <c r="L69" s="26">
        <f t="shared" si="6"/>
        <v>618.75</v>
      </c>
      <c r="M69" s="27">
        <f t="shared" si="7"/>
        <v>433.125</v>
      </c>
      <c r="N69" s="27">
        <f t="shared" si="8"/>
        <v>129.9375</v>
      </c>
      <c r="O69" s="27">
        <f t="shared" si="9"/>
        <v>55.6875</v>
      </c>
    </row>
    <row r="70" s="3" customFormat="1" customHeight="1" spans="1:15">
      <c r="A70" s="13" t="s">
        <v>146</v>
      </c>
      <c r="B70" s="14" t="s">
        <v>147</v>
      </c>
      <c r="C70" s="15">
        <v>100000</v>
      </c>
      <c r="D70" s="16">
        <v>4.95</v>
      </c>
      <c r="E70" s="16">
        <v>3.45</v>
      </c>
      <c r="F70" s="17">
        <v>0.5</v>
      </c>
      <c r="G70" s="18">
        <v>45190</v>
      </c>
      <c r="H70" s="19">
        <v>46280</v>
      </c>
      <c r="I70" s="23">
        <v>45647</v>
      </c>
      <c r="J70" s="24">
        <v>45737</v>
      </c>
      <c r="K70" s="25">
        <f t="shared" si="5"/>
        <v>90</v>
      </c>
      <c r="L70" s="26">
        <f t="shared" si="6"/>
        <v>618.75</v>
      </c>
      <c r="M70" s="27">
        <f t="shared" si="7"/>
        <v>433.125</v>
      </c>
      <c r="N70" s="27">
        <f t="shared" si="8"/>
        <v>129.9375</v>
      </c>
      <c r="O70" s="27">
        <f t="shared" si="9"/>
        <v>55.6875</v>
      </c>
    </row>
    <row r="71" s="3" customFormat="1" customHeight="1" spans="1:15">
      <c r="A71" s="13" t="s">
        <v>148</v>
      </c>
      <c r="B71" s="14" t="s">
        <v>149</v>
      </c>
      <c r="C71" s="15">
        <v>100000</v>
      </c>
      <c r="D71" s="16">
        <v>4.95</v>
      </c>
      <c r="E71" s="16">
        <v>3.45</v>
      </c>
      <c r="F71" s="17">
        <v>0.5</v>
      </c>
      <c r="G71" s="18">
        <v>45197</v>
      </c>
      <c r="H71" s="19">
        <v>46285</v>
      </c>
      <c r="I71" s="23">
        <v>45647</v>
      </c>
      <c r="J71" s="24">
        <v>45712</v>
      </c>
      <c r="K71" s="25">
        <f t="shared" si="5"/>
        <v>65</v>
      </c>
      <c r="L71" s="26">
        <f t="shared" si="6"/>
        <v>446.875</v>
      </c>
      <c r="M71" s="27">
        <f t="shared" si="7"/>
        <v>312.8125</v>
      </c>
      <c r="N71" s="27">
        <f t="shared" si="8"/>
        <v>93.84375</v>
      </c>
      <c r="O71" s="27">
        <f t="shared" si="9"/>
        <v>40.21875</v>
      </c>
    </row>
    <row r="72" s="3" customFormat="1" customHeight="1" spans="1:15">
      <c r="A72" s="13" t="s">
        <v>150</v>
      </c>
      <c r="B72" s="14" t="s">
        <v>151</v>
      </c>
      <c r="C72" s="15">
        <v>170000</v>
      </c>
      <c r="D72" s="16">
        <v>4.95</v>
      </c>
      <c r="E72" s="16">
        <v>3.45</v>
      </c>
      <c r="F72" s="17">
        <v>0.5</v>
      </c>
      <c r="G72" s="18">
        <v>45273</v>
      </c>
      <c r="H72" s="19">
        <v>46351</v>
      </c>
      <c r="I72" s="23">
        <v>45647</v>
      </c>
      <c r="J72" s="24">
        <v>45737</v>
      </c>
      <c r="K72" s="25">
        <f t="shared" si="5"/>
        <v>90</v>
      </c>
      <c r="L72" s="26">
        <f t="shared" si="6"/>
        <v>1051.875</v>
      </c>
      <c r="M72" s="27">
        <f t="shared" si="7"/>
        <v>736.3125</v>
      </c>
      <c r="N72" s="27">
        <f t="shared" si="8"/>
        <v>220.89375</v>
      </c>
      <c r="O72" s="27">
        <f t="shared" si="9"/>
        <v>94.66875</v>
      </c>
    </row>
    <row r="73" s="3" customFormat="1" customHeight="1" spans="1:15">
      <c r="A73" s="13" t="s">
        <v>152</v>
      </c>
      <c r="B73" s="14" t="s">
        <v>153</v>
      </c>
      <c r="C73" s="15">
        <v>50000</v>
      </c>
      <c r="D73" s="16">
        <v>4.95</v>
      </c>
      <c r="E73" s="16">
        <v>3.45</v>
      </c>
      <c r="F73" s="17">
        <v>0.5</v>
      </c>
      <c r="G73" s="18">
        <v>45275</v>
      </c>
      <c r="H73" s="19">
        <v>46361</v>
      </c>
      <c r="I73" s="23">
        <v>45647</v>
      </c>
      <c r="J73" s="24">
        <v>45737</v>
      </c>
      <c r="K73" s="25">
        <f t="shared" si="5"/>
        <v>90</v>
      </c>
      <c r="L73" s="26">
        <f t="shared" si="6"/>
        <v>309.375</v>
      </c>
      <c r="M73" s="27">
        <f t="shared" si="7"/>
        <v>216.5625</v>
      </c>
      <c r="N73" s="27">
        <f t="shared" si="8"/>
        <v>64.96875</v>
      </c>
      <c r="O73" s="27">
        <f t="shared" si="9"/>
        <v>27.84375</v>
      </c>
    </row>
    <row r="74" s="3" customFormat="1" customHeight="1" spans="1:15">
      <c r="A74" s="13" t="s">
        <v>154</v>
      </c>
      <c r="B74" s="14" t="s">
        <v>155</v>
      </c>
      <c r="C74" s="15">
        <v>80000</v>
      </c>
      <c r="D74" s="16">
        <v>4.95</v>
      </c>
      <c r="E74" s="16">
        <v>3.45</v>
      </c>
      <c r="F74" s="17">
        <v>0.5</v>
      </c>
      <c r="G74" s="18">
        <v>45279</v>
      </c>
      <c r="H74" s="19">
        <v>46366</v>
      </c>
      <c r="I74" s="23">
        <v>45647</v>
      </c>
      <c r="J74" s="24">
        <v>45737</v>
      </c>
      <c r="K74" s="25">
        <f t="shared" si="5"/>
        <v>90</v>
      </c>
      <c r="L74" s="26">
        <f t="shared" si="6"/>
        <v>495</v>
      </c>
      <c r="M74" s="27">
        <f t="shared" si="7"/>
        <v>346.5</v>
      </c>
      <c r="N74" s="27">
        <f t="shared" si="8"/>
        <v>103.95</v>
      </c>
      <c r="O74" s="27">
        <f t="shared" si="9"/>
        <v>44.55</v>
      </c>
    </row>
    <row r="75" s="3" customFormat="1" customHeight="1" spans="1:15">
      <c r="A75" s="13" t="s">
        <v>156</v>
      </c>
      <c r="B75" s="14" t="s">
        <v>157</v>
      </c>
      <c r="C75" s="15">
        <v>130000</v>
      </c>
      <c r="D75" s="16">
        <v>3.35</v>
      </c>
      <c r="E75" s="16">
        <v>3.35</v>
      </c>
      <c r="F75" s="17">
        <v>0.5</v>
      </c>
      <c r="G75" s="18">
        <v>45533</v>
      </c>
      <c r="H75" s="19">
        <v>46593</v>
      </c>
      <c r="I75" s="23">
        <v>45647</v>
      </c>
      <c r="J75" s="24">
        <v>45737</v>
      </c>
      <c r="K75" s="25">
        <f t="shared" si="5"/>
        <v>90</v>
      </c>
      <c r="L75" s="26">
        <f t="shared" si="6"/>
        <v>544.375</v>
      </c>
      <c r="M75" s="27">
        <f t="shared" si="7"/>
        <v>381.0625</v>
      </c>
      <c r="N75" s="27">
        <f t="shared" si="8"/>
        <v>114.31875</v>
      </c>
      <c r="O75" s="27">
        <f t="shared" si="9"/>
        <v>48.99375</v>
      </c>
    </row>
    <row r="76" s="3" customFormat="1" customHeight="1" spans="1:15">
      <c r="A76" s="13" t="s">
        <v>158</v>
      </c>
      <c r="B76" s="14" t="s">
        <v>159</v>
      </c>
      <c r="C76" s="15">
        <v>300000</v>
      </c>
      <c r="D76" s="16">
        <v>3.35</v>
      </c>
      <c r="E76" s="16">
        <v>3.35</v>
      </c>
      <c r="F76" s="17">
        <v>0.5</v>
      </c>
      <c r="G76" s="18">
        <v>45534</v>
      </c>
      <c r="H76" s="19">
        <v>46614</v>
      </c>
      <c r="I76" s="23">
        <v>45647</v>
      </c>
      <c r="J76" s="24">
        <v>45737</v>
      </c>
      <c r="K76" s="25">
        <f t="shared" si="5"/>
        <v>90</v>
      </c>
      <c r="L76" s="26">
        <f t="shared" si="6"/>
        <v>1256.25</v>
      </c>
      <c r="M76" s="27">
        <f t="shared" si="7"/>
        <v>879.375</v>
      </c>
      <c r="N76" s="27">
        <f t="shared" si="8"/>
        <v>263.8125</v>
      </c>
      <c r="O76" s="27">
        <f t="shared" si="9"/>
        <v>113.0625</v>
      </c>
    </row>
    <row r="77" s="4" customFormat="1" customHeight="1" spans="1:16383">
      <c r="A77" s="13" t="s">
        <v>160</v>
      </c>
      <c r="B77" s="14" t="s">
        <v>161</v>
      </c>
      <c r="C77" s="15">
        <v>180000</v>
      </c>
      <c r="D77" s="16">
        <v>3.35</v>
      </c>
      <c r="E77" s="16">
        <v>3.35</v>
      </c>
      <c r="F77" s="17">
        <v>0.5</v>
      </c>
      <c r="G77" s="18">
        <v>45562</v>
      </c>
      <c r="H77" s="19">
        <v>46645</v>
      </c>
      <c r="I77" s="23">
        <v>45647</v>
      </c>
      <c r="J77" s="24">
        <v>45737</v>
      </c>
      <c r="K77" s="25">
        <f t="shared" si="5"/>
        <v>90</v>
      </c>
      <c r="L77" s="26">
        <f t="shared" si="6"/>
        <v>753.75</v>
      </c>
      <c r="M77" s="27">
        <f t="shared" si="7"/>
        <v>527.625</v>
      </c>
      <c r="N77" s="27">
        <f t="shared" si="8"/>
        <v>158.2875</v>
      </c>
      <c r="O77" s="27">
        <f t="shared" si="9"/>
        <v>67.8375</v>
      </c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42"/>
      <c r="DF77" s="42"/>
      <c r="DG77" s="42"/>
      <c r="DH77" s="42"/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U77" s="42"/>
      <c r="DV77" s="42"/>
      <c r="DW77" s="42"/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42"/>
      <c r="EK77" s="42"/>
      <c r="EL77" s="42"/>
      <c r="EM77" s="42"/>
      <c r="EN77" s="42"/>
      <c r="EO77" s="42"/>
      <c r="EP77" s="42"/>
      <c r="EQ77" s="42"/>
      <c r="ER77" s="42"/>
      <c r="ES77" s="42"/>
      <c r="ET77" s="42"/>
      <c r="EU77" s="42"/>
      <c r="EV77" s="42"/>
      <c r="EW77" s="42"/>
      <c r="EX77" s="42"/>
      <c r="EY77" s="42"/>
      <c r="EZ77" s="42"/>
      <c r="FA77" s="42"/>
      <c r="FB77" s="42"/>
      <c r="FC77" s="42"/>
      <c r="FD77" s="42"/>
      <c r="FE77" s="42"/>
      <c r="FF77" s="42"/>
      <c r="FG77" s="42"/>
      <c r="FH77" s="42"/>
      <c r="FI77" s="42"/>
      <c r="FJ77" s="42"/>
      <c r="FK77" s="42"/>
      <c r="FL77" s="42"/>
      <c r="FM77" s="42"/>
      <c r="FN77" s="42"/>
      <c r="FO77" s="42"/>
      <c r="FP77" s="42"/>
      <c r="FQ77" s="42"/>
      <c r="FR77" s="42"/>
      <c r="FS77" s="42"/>
      <c r="FT77" s="42"/>
      <c r="FU77" s="42"/>
      <c r="FV77" s="42"/>
      <c r="FW77" s="42"/>
      <c r="FX77" s="42"/>
      <c r="FY77" s="42"/>
      <c r="FZ77" s="42"/>
      <c r="GA77" s="42"/>
      <c r="GB77" s="42"/>
      <c r="GC77" s="42"/>
      <c r="GD77" s="42"/>
      <c r="GE77" s="42"/>
      <c r="GF77" s="42"/>
      <c r="GG77" s="42"/>
      <c r="GH77" s="42"/>
      <c r="GI77" s="42"/>
      <c r="GJ77" s="42"/>
      <c r="GK77" s="42"/>
      <c r="GL77" s="42"/>
      <c r="GM77" s="42"/>
      <c r="GN77" s="42"/>
      <c r="GO77" s="42"/>
      <c r="GP77" s="42"/>
      <c r="GQ77" s="42"/>
      <c r="GR77" s="42"/>
      <c r="GS77" s="42"/>
      <c r="GT77" s="42"/>
      <c r="GU77" s="42"/>
      <c r="GV77" s="42"/>
      <c r="GW77" s="42"/>
      <c r="GX77" s="42"/>
      <c r="GY77" s="42"/>
      <c r="GZ77" s="42"/>
      <c r="HA77" s="42"/>
      <c r="HB77" s="42"/>
      <c r="HC77" s="42"/>
      <c r="HD77" s="42"/>
      <c r="HE77" s="42"/>
      <c r="HF77" s="42"/>
      <c r="HG77" s="42"/>
      <c r="HH77" s="42"/>
      <c r="HI77" s="42"/>
      <c r="HJ77" s="42"/>
      <c r="HK77" s="42"/>
      <c r="HL77" s="42"/>
      <c r="HM77" s="42"/>
      <c r="HN77" s="42"/>
      <c r="HO77" s="42"/>
      <c r="HP77" s="42"/>
      <c r="HQ77" s="42"/>
      <c r="HR77" s="42"/>
      <c r="HS77" s="42"/>
      <c r="HT77" s="42"/>
      <c r="HU77" s="42"/>
      <c r="HV77" s="42"/>
      <c r="HW77" s="42"/>
      <c r="HX77" s="42"/>
      <c r="HY77" s="42"/>
      <c r="HZ77" s="42"/>
      <c r="IA77" s="42"/>
      <c r="IB77" s="42"/>
      <c r="IC77" s="42"/>
      <c r="ID77" s="42"/>
      <c r="IE77" s="42"/>
      <c r="IF77" s="42"/>
      <c r="IG77" s="42"/>
      <c r="IH77" s="42"/>
      <c r="II77" s="42"/>
      <c r="IJ77" s="42"/>
      <c r="IK77" s="42"/>
      <c r="IL77" s="42"/>
      <c r="IM77" s="42"/>
      <c r="IN77" s="42"/>
      <c r="IO77" s="42"/>
      <c r="IP77" s="42"/>
      <c r="IQ77" s="42"/>
      <c r="IR77" s="42"/>
      <c r="IS77" s="42"/>
      <c r="IT77" s="42"/>
      <c r="IU77" s="42"/>
      <c r="IV77" s="42"/>
      <c r="IW77" s="42"/>
      <c r="IX77" s="42"/>
      <c r="IY77" s="42"/>
      <c r="IZ77" s="42"/>
      <c r="JA77" s="42"/>
      <c r="JB77" s="42"/>
      <c r="JC77" s="42"/>
      <c r="JD77" s="42"/>
      <c r="JE77" s="42"/>
      <c r="JF77" s="42"/>
      <c r="JG77" s="42"/>
      <c r="JH77" s="42"/>
      <c r="JI77" s="42"/>
      <c r="JJ77" s="42"/>
      <c r="JK77" s="42"/>
      <c r="JL77" s="42"/>
      <c r="JM77" s="42"/>
      <c r="JN77" s="42"/>
      <c r="JO77" s="42"/>
      <c r="JP77" s="42"/>
      <c r="JQ77" s="42"/>
      <c r="JR77" s="42"/>
      <c r="JS77" s="42"/>
      <c r="JT77" s="42"/>
      <c r="JU77" s="42"/>
      <c r="JV77" s="42"/>
      <c r="JW77" s="42"/>
      <c r="JX77" s="42"/>
      <c r="JY77" s="42"/>
      <c r="JZ77" s="42"/>
      <c r="KA77" s="42"/>
      <c r="KB77" s="42"/>
      <c r="KC77" s="42"/>
      <c r="KD77" s="42"/>
      <c r="KE77" s="42"/>
      <c r="KF77" s="42"/>
      <c r="KG77" s="42"/>
      <c r="KH77" s="42"/>
      <c r="KI77" s="42"/>
      <c r="KJ77" s="42"/>
      <c r="KK77" s="42"/>
      <c r="KL77" s="42"/>
      <c r="KM77" s="42"/>
      <c r="KN77" s="42"/>
      <c r="KO77" s="42"/>
      <c r="KP77" s="42"/>
      <c r="KQ77" s="42"/>
      <c r="KR77" s="42"/>
      <c r="KS77" s="42"/>
      <c r="KT77" s="42"/>
      <c r="KU77" s="42"/>
      <c r="KV77" s="42"/>
      <c r="KW77" s="42"/>
      <c r="KX77" s="42"/>
      <c r="KY77" s="42"/>
      <c r="KZ77" s="42"/>
      <c r="LA77" s="42"/>
      <c r="LB77" s="42"/>
      <c r="LC77" s="42"/>
      <c r="LD77" s="42"/>
      <c r="LE77" s="42"/>
      <c r="LF77" s="42"/>
      <c r="LG77" s="42"/>
      <c r="LH77" s="42"/>
      <c r="LI77" s="42"/>
      <c r="LJ77" s="42"/>
      <c r="LK77" s="42"/>
      <c r="LL77" s="42"/>
      <c r="LM77" s="42"/>
      <c r="LN77" s="42"/>
      <c r="LO77" s="42"/>
      <c r="LP77" s="42"/>
      <c r="LQ77" s="42"/>
      <c r="LR77" s="42"/>
      <c r="LS77" s="42"/>
      <c r="LT77" s="42"/>
      <c r="LU77" s="42"/>
      <c r="LV77" s="42"/>
      <c r="LW77" s="42"/>
      <c r="LX77" s="42"/>
      <c r="LY77" s="42"/>
      <c r="LZ77" s="42"/>
      <c r="MA77" s="42"/>
      <c r="MB77" s="42"/>
      <c r="MC77" s="42"/>
      <c r="MD77" s="42"/>
      <c r="ME77" s="42"/>
      <c r="MF77" s="42"/>
      <c r="MG77" s="42"/>
      <c r="MH77" s="42"/>
      <c r="MI77" s="42"/>
      <c r="MJ77" s="42"/>
      <c r="MK77" s="42"/>
      <c r="ML77" s="42"/>
      <c r="MM77" s="42"/>
      <c r="MN77" s="42"/>
      <c r="MO77" s="42"/>
      <c r="MP77" s="42"/>
      <c r="MQ77" s="42"/>
      <c r="MR77" s="42"/>
      <c r="MS77" s="42"/>
      <c r="MT77" s="42"/>
      <c r="MU77" s="42"/>
      <c r="MV77" s="42"/>
      <c r="MW77" s="42"/>
      <c r="MX77" s="42"/>
      <c r="MY77" s="42"/>
      <c r="MZ77" s="42"/>
      <c r="NA77" s="42"/>
      <c r="NB77" s="42"/>
      <c r="NC77" s="42"/>
      <c r="ND77" s="42"/>
      <c r="NE77" s="42"/>
      <c r="NF77" s="42"/>
      <c r="NG77" s="42"/>
      <c r="NH77" s="42"/>
      <c r="NI77" s="42"/>
      <c r="NJ77" s="42"/>
      <c r="NK77" s="42"/>
      <c r="NL77" s="42"/>
      <c r="NM77" s="42"/>
      <c r="NN77" s="42"/>
      <c r="NO77" s="42"/>
      <c r="NP77" s="42"/>
      <c r="NQ77" s="42"/>
      <c r="NR77" s="42"/>
      <c r="NS77" s="42"/>
      <c r="NT77" s="42"/>
      <c r="NU77" s="42"/>
      <c r="NV77" s="42"/>
      <c r="NW77" s="42"/>
      <c r="NX77" s="42"/>
      <c r="NY77" s="42"/>
      <c r="NZ77" s="42"/>
      <c r="OA77" s="42"/>
      <c r="OB77" s="42"/>
      <c r="OC77" s="42"/>
      <c r="OD77" s="42"/>
      <c r="OE77" s="42"/>
      <c r="OF77" s="42"/>
      <c r="OG77" s="42"/>
      <c r="OH77" s="42"/>
      <c r="OI77" s="42"/>
      <c r="OJ77" s="42"/>
      <c r="OK77" s="42"/>
      <c r="OL77" s="42"/>
      <c r="OM77" s="42"/>
      <c r="ON77" s="42"/>
      <c r="OO77" s="42"/>
      <c r="OP77" s="42"/>
      <c r="OQ77" s="42"/>
      <c r="OR77" s="42"/>
      <c r="OS77" s="42"/>
      <c r="OT77" s="42"/>
      <c r="OU77" s="42"/>
      <c r="OV77" s="42"/>
      <c r="OW77" s="42"/>
      <c r="OX77" s="42"/>
      <c r="OY77" s="42"/>
      <c r="OZ77" s="42"/>
      <c r="PA77" s="42"/>
      <c r="PB77" s="42"/>
      <c r="PC77" s="42"/>
      <c r="PD77" s="42"/>
      <c r="PE77" s="42"/>
      <c r="PF77" s="42"/>
      <c r="PG77" s="42"/>
      <c r="PH77" s="42"/>
      <c r="PI77" s="42"/>
      <c r="PJ77" s="42"/>
      <c r="PK77" s="42"/>
      <c r="PL77" s="42"/>
      <c r="PM77" s="42"/>
      <c r="PN77" s="42"/>
      <c r="PO77" s="42"/>
      <c r="PP77" s="42"/>
      <c r="PQ77" s="42"/>
      <c r="PR77" s="42"/>
      <c r="PS77" s="42"/>
      <c r="PT77" s="42"/>
      <c r="PU77" s="42"/>
      <c r="PV77" s="42"/>
      <c r="PW77" s="42"/>
      <c r="PX77" s="42"/>
      <c r="PY77" s="42"/>
      <c r="PZ77" s="42"/>
      <c r="QA77" s="42"/>
      <c r="QB77" s="42"/>
      <c r="QC77" s="42"/>
      <c r="QD77" s="42"/>
      <c r="QE77" s="42"/>
      <c r="QF77" s="42"/>
      <c r="QG77" s="42"/>
      <c r="QH77" s="42"/>
      <c r="QI77" s="42"/>
      <c r="QJ77" s="42"/>
      <c r="QK77" s="42"/>
      <c r="QL77" s="42"/>
      <c r="QM77" s="42"/>
      <c r="QN77" s="42"/>
      <c r="QO77" s="42"/>
      <c r="QP77" s="42"/>
      <c r="QQ77" s="42"/>
      <c r="QR77" s="42"/>
      <c r="QS77" s="42"/>
      <c r="QT77" s="42"/>
      <c r="QU77" s="42"/>
      <c r="QV77" s="42"/>
      <c r="QW77" s="42"/>
      <c r="QX77" s="42"/>
      <c r="QY77" s="42"/>
      <c r="QZ77" s="42"/>
      <c r="RA77" s="42"/>
      <c r="RB77" s="42"/>
      <c r="RC77" s="42"/>
      <c r="RD77" s="42"/>
      <c r="RE77" s="42"/>
      <c r="RF77" s="42"/>
      <c r="RG77" s="42"/>
      <c r="RH77" s="42"/>
      <c r="RI77" s="42"/>
      <c r="RJ77" s="42"/>
      <c r="RK77" s="42"/>
      <c r="RL77" s="42"/>
      <c r="RM77" s="42"/>
      <c r="RN77" s="42"/>
      <c r="RO77" s="42"/>
      <c r="RP77" s="42"/>
      <c r="RQ77" s="42"/>
      <c r="RR77" s="42"/>
      <c r="RS77" s="42"/>
      <c r="RT77" s="42"/>
      <c r="RU77" s="42"/>
      <c r="RV77" s="42"/>
      <c r="RW77" s="42"/>
      <c r="RX77" s="42"/>
      <c r="RY77" s="42"/>
      <c r="RZ77" s="42"/>
      <c r="SA77" s="42"/>
      <c r="SB77" s="42"/>
      <c r="SC77" s="42"/>
      <c r="SD77" s="42"/>
      <c r="SE77" s="42"/>
      <c r="SF77" s="42"/>
      <c r="SG77" s="42"/>
      <c r="SH77" s="42"/>
      <c r="SI77" s="42"/>
      <c r="SJ77" s="42"/>
      <c r="SK77" s="42"/>
      <c r="SL77" s="42"/>
      <c r="SM77" s="42"/>
      <c r="SN77" s="42"/>
      <c r="SO77" s="42"/>
      <c r="SP77" s="42"/>
      <c r="SQ77" s="42"/>
      <c r="SR77" s="42"/>
      <c r="SS77" s="42"/>
      <c r="ST77" s="42"/>
      <c r="SU77" s="42"/>
      <c r="SV77" s="42"/>
      <c r="SW77" s="42"/>
      <c r="SX77" s="42"/>
      <c r="SY77" s="42"/>
      <c r="SZ77" s="42"/>
      <c r="TA77" s="42"/>
      <c r="TB77" s="42"/>
      <c r="TC77" s="42"/>
      <c r="TD77" s="42"/>
      <c r="TE77" s="42"/>
      <c r="TF77" s="42"/>
      <c r="TG77" s="42"/>
      <c r="TH77" s="42"/>
      <c r="TI77" s="42"/>
      <c r="TJ77" s="42"/>
      <c r="TK77" s="42"/>
      <c r="TL77" s="42"/>
      <c r="TM77" s="42"/>
      <c r="TN77" s="42"/>
      <c r="TO77" s="42"/>
      <c r="TP77" s="42"/>
      <c r="TQ77" s="42"/>
      <c r="TR77" s="42"/>
      <c r="TS77" s="42"/>
      <c r="TT77" s="42"/>
      <c r="TU77" s="42"/>
      <c r="TV77" s="42"/>
      <c r="TW77" s="42"/>
      <c r="TX77" s="42"/>
      <c r="TY77" s="42"/>
      <c r="TZ77" s="42"/>
      <c r="UA77" s="42"/>
      <c r="UB77" s="42"/>
      <c r="UC77" s="42"/>
      <c r="UD77" s="42"/>
      <c r="UE77" s="42"/>
      <c r="UF77" s="42"/>
      <c r="UG77" s="42"/>
      <c r="UH77" s="42"/>
      <c r="UI77" s="42"/>
      <c r="UJ77" s="42"/>
      <c r="UK77" s="42"/>
      <c r="UL77" s="42"/>
      <c r="UM77" s="42"/>
      <c r="UN77" s="42"/>
      <c r="UO77" s="42"/>
      <c r="UP77" s="42"/>
      <c r="UQ77" s="42"/>
      <c r="UR77" s="42"/>
      <c r="US77" s="42"/>
      <c r="UT77" s="42"/>
      <c r="UU77" s="42"/>
      <c r="UV77" s="42"/>
      <c r="UW77" s="42"/>
      <c r="UX77" s="42"/>
      <c r="UY77" s="42"/>
      <c r="UZ77" s="42"/>
      <c r="VA77" s="42"/>
      <c r="VB77" s="42"/>
      <c r="VC77" s="42"/>
      <c r="VD77" s="42"/>
      <c r="VE77" s="42"/>
      <c r="VF77" s="42"/>
      <c r="VG77" s="42"/>
      <c r="VH77" s="42"/>
      <c r="VI77" s="42"/>
      <c r="VJ77" s="42"/>
      <c r="VK77" s="42"/>
      <c r="VL77" s="42"/>
      <c r="VM77" s="42"/>
      <c r="VN77" s="42"/>
      <c r="VO77" s="42"/>
      <c r="VP77" s="42"/>
      <c r="VQ77" s="42"/>
      <c r="VR77" s="42"/>
      <c r="VS77" s="42"/>
      <c r="VT77" s="42"/>
      <c r="VU77" s="42"/>
      <c r="VV77" s="42"/>
      <c r="VW77" s="42"/>
      <c r="VX77" s="42"/>
      <c r="VY77" s="42"/>
      <c r="VZ77" s="42"/>
      <c r="WA77" s="42"/>
      <c r="WB77" s="42"/>
      <c r="WC77" s="42"/>
      <c r="WD77" s="42"/>
      <c r="WE77" s="42"/>
      <c r="WF77" s="42"/>
      <c r="WG77" s="42"/>
      <c r="WH77" s="42"/>
      <c r="WI77" s="42"/>
      <c r="WJ77" s="42"/>
      <c r="WK77" s="42"/>
      <c r="WL77" s="42"/>
      <c r="WM77" s="42"/>
      <c r="WN77" s="42"/>
      <c r="WO77" s="42"/>
      <c r="WP77" s="42"/>
      <c r="WQ77" s="42"/>
      <c r="WR77" s="42"/>
      <c r="WS77" s="42"/>
      <c r="WT77" s="42"/>
      <c r="WU77" s="42"/>
      <c r="WV77" s="42"/>
      <c r="WW77" s="42"/>
      <c r="WX77" s="42"/>
      <c r="WY77" s="42"/>
      <c r="WZ77" s="42"/>
      <c r="XA77" s="42"/>
      <c r="XB77" s="42"/>
      <c r="XC77" s="42"/>
      <c r="XD77" s="42"/>
      <c r="XE77" s="42"/>
      <c r="XF77" s="42"/>
      <c r="XG77" s="42"/>
      <c r="XH77" s="42"/>
      <c r="XI77" s="42"/>
      <c r="XJ77" s="42"/>
      <c r="XK77" s="42"/>
      <c r="XL77" s="42"/>
      <c r="XM77" s="42"/>
      <c r="XN77" s="42"/>
      <c r="XO77" s="42"/>
      <c r="XP77" s="42"/>
      <c r="XQ77" s="42"/>
      <c r="XR77" s="42"/>
      <c r="XS77" s="42"/>
      <c r="XT77" s="42"/>
      <c r="XU77" s="42"/>
      <c r="XV77" s="42"/>
      <c r="XW77" s="42"/>
      <c r="XX77" s="42"/>
      <c r="XY77" s="42"/>
      <c r="XZ77" s="42"/>
      <c r="YA77" s="42"/>
      <c r="YB77" s="42"/>
      <c r="YC77" s="42"/>
      <c r="YD77" s="42"/>
      <c r="YE77" s="42"/>
      <c r="YF77" s="42"/>
      <c r="YG77" s="42"/>
      <c r="YH77" s="42"/>
      <c r="YI77" s="42"/>
      <c r="YJ77" s="42"/>
      <c r="YK77" s="42"/>
      <c r="YL77" s="42"/>
      <c r="YM77" s="42"/>
      <c r="YN77" s="42"/>
      <c r="YO77" s="42"/>
      <c r="YP77" s="42"/>
      <c r="YQ77" s="42"/>
      <c r="YR77" s="42"/>
      <c r="YS77" s="42"/>
      <c r="YT77" s="42"/>
      <c r="YU77" s="42"/>
      <c r="YV77" s="42"/>
      <c r="YW77" s="42"/>
      <c r="YX77" s="42"/>
      <c r="YY77" s="42"/>
      <c r="YZ77" s="42"/>
      <c r="ZA77" s="42"/>
      <c r="ZB77" s="42"/>
      <c r="ZC77" s="42"/>
      <c r="ZD77" s="42"/>
      <c r="ZE77" s="42"/>
      <c r="ZF77" s="42"/>
      <c r="ZG77" s="42"/>
      <c r="ZH77" s="42"/>
      <c r="ZI77" s="42"/>
      <c r="ZJ77" s="42"/>
      <c r="ZK77" s="42"/>
      <c r="ZL77" s="42"/>
      <c r="ZM77" s="42"/>
      <c r="ZN77" s="42"/>
      <c r="ZO77" s="42"/>
      <c r="ZP77" s="42"/>
      <c r="ZQ77" s="42"/>
      <c r="ZR77" s="42"/>
      <c r="ZS77" s="42"/>
      <c r="ZT77" s="42"/>
      <c r="ZU77" s="42"/>
      <c r="ZV77" s="42"/>
      <c r="ZW77" s="42"/>
      <c r="ZX77" s="42"/>
      <c r="ZY77" s="42"/>
      <c r="ZZ77" s="42"/>
      <c r="AAA77" s="42"/>
      <c r="AAB77" s="42"/>
      <c r="AAC77" s="42"/>
      <c r="AAD77" s="42"/>
      <c r="AAE77" s="42"/>
      <c r="AAF77" s="42"/>
      <c r="AAG77" s="42"/>
      <c r="AAH77" s="42"/>
      <c r="AAI77" s="42"/>
      <c r="AAJ77" s="42"/>
      <c r="AAK77" s="42"/>
      <c r="AAL77" s="42"/>
      <c r="AAM77" s="42"/>
      <c r="AAN77" s="42"/>
      <c r="AAO77" s="42"/>
      <c r="AAP77" s="42"/>
      <c r="AAQ77" s="42"/>
      <c r="AAR77" s="42"/>
      <c r="AAS77" s="42"/>
      <c r="AAT77" s="42"/>
      <c r="AAU77" s="42"/>
      <c r="AAV77" s="42"/>
      <c r="AAW77" s="42"/>
      <c r="AAX77" s="42"/>
      <c r="AAY77" s="42"/>
      <c r="AAZ77" s="42"/>
      <c r="ABA77" s="42"/>
      <c r="ABB77" s="42"/>
      <c r="ABC77" s="42"/>
      <c r="ABD77" s="42"/>
      <c r="ABE77" s="42"/>
      <c r="ABF77" s="42"/>
      <c r="ABG77" s="42"/>
      <c r="ABH77" s="42"/>
      <c r="ABI77" s="42"/>
      <c r="ABJ77" s="42"/>
      <c r="ABK77" s="42"/>
      <c r="ABL77" s="42"/>
      <c r="ABM77" s="42"/>
      <c r="ABN77" s="42"/>
      <c r="ABO77" s="42"/>
      <c r="ABP77" s="42"/>
      <c r="ABQ77" s="42"/>
      <c r="ABR77" s="42"/>
      <c r="ABS77" s="42"/>
      <c r="ABT77" s="42"/>
      <c r="ABU77" s="42"/>
      <c r="ABV77" s="42"/>
      <c r="ABW77" s="42"/>
      <c r="ABX77" s="42"/>
      <c r="ABY77" s="42"/>
      <c r="ABZ77" s="42"/>
      <c r="ACA77" s="42"/>
      <c r="ACB77" s="42"/>
      <c r="ACC77" s="42"/>
      <c r="ACD77" s="42"/>
      <c r="ACE77" s="42"/>
      <c r="ACF77" s="42"/>
      <c r="ACG77" s="42"/>
      <c r="ACH77" s="42"/>
      <c r="ACI77" s="42"/>
      <c r="ACJ77" s="42"/>
      <c r="ACK77" s="42"/>
      <c r="ACL77" s="42"/>
      <c r="ACM77" s="42"/>
      <c r="ACN77" s="42"/>
      <c r="ACO77" s="42"/>
      <c r="ACP77" s="42"/>
      <c r="ACQ77" s="42"/>
      <c r="ACR77" s="42"/>
      <c r="ACS77" s="42"/>
      <c r="ACT77" s="42"/>
      <c r="ACU77" s="42"/>
      <c r="ACV77" s="42"/>
      <c r="ACW77" s="42"/>
      <c r="ACX77" s="42"/>
      <c r="ACY77" s="42"/>
      <c r="ACZ77" s="42"/>
      <c r="ADA77" s="42"/>
      <c r="ADB77" s="42"/>
      <c r="ADC77" s="42"/>
      <c r="ADD77" s="42"/>
      <c r="ADE77" s="42"/>
      <c r="ADF77" s="42"/>
      <c r="ADG77" s="42"/>
      <c r="ADH77" s="42"/>
      <c r="ADI77" s="42"/>
      <c r="ADJ77" s="42"/>
      <c r="ADK77" s="42"/>
      <c r="ADL77" s="42"/>
      <c r="ADM77" s="42"/>
      <c r="ADN77" s="42"/>
      <c r="ADO77" s="42"/>
      <c r="ADP77" s="42"/>
      <c r="ADQ77" s="42"/>
      <c r="ADR77" s="42"/>
      <c r="ADS77" s="42"/>
      <c r="ADT77" s="42"/>
      <c r="ADU77" s="42"/>
      <c r="ADV77" s="42"/>
      <c r="ADW77" s="42"/>
      <c r="ADX77" s="42"/>
      <c r="ADY77" s="42"/>
      <c r="ADZ77" s="42"/>
      <c r="AEA77" s="42"/>
      <c r="AEB77" s="42"/>
      <c r="AEC77" s="42"/>
      <c r="AED77" s="42"/>
      <c r="AEE77" s="42"/>
      <c r="AEF77" s="42"/>
      <c r="AEG77" s="42"/>
      <c r="AEH77" s="42"/>
      <c r="AEI77" s="42"/>
      <c r="AEJ77" s="42"/>
      <c r="AEK77" s="42"/>
      <c r="AEL77" s="42"/>
      <c r="AEM77" s="42"/>
      <c r="AEN77" s="42"/>
      <c r="AEO77" s="42"/>
      <c r="AEP77" s="42"/>
      <c r="AEQ77" s="42"/>
      <c r="AER77" s="42"/>
      <c r="AES77" s="42"/>
      <c r="AET77" s="42"/>
      <c r="AEU77" s="42"/>
      <c r="AEV77" s="42"/>
      <c r="AEW77" s="42"/>
      <c r="AEX77" s="42"/>
      <c r="AEY77" s="42"/>
      <c r="AEZ77" s="42"/>
      <c r="AFA77" s="42"/>
      <c r="AFB77" s="42"/>
      <c r="AFC77" s="42"/>
      <c r="AFD77" s="42"/>
      <c r="AFE77" s="42"/>
      <c r="AFF77" s="42"/>
      <c r="AFG77" s="42"/>
      <c r="AFH77" s="42"/>
      <c r="AFI77" s="42"/>
      <c r="AFJ77" s="42"/>
      <c r="AFK77" s="42"/>
      <c r="AFL77" s="42"/>
      <c r="AFM77" s="42"/>
      <c r="AFN77" s="42"/>
      <c r="AFO77" s="42"/>
      <c r="AFP77" s="42"/>
      <c r="AFQ77" s="42"/>
      <c r="AFR77" s="42"/>
      <c r="AFS77" s="42"/>
      <c r="AFT77" s="42"/>
      <c r="AFU77" s="42"/>
      <c r="AFV77" s="42"/>
      <c r="AFW77" s="42"/>
      <c r="AFX77" s="42"/>
      <c r="AFY77" s="42"/>
      <c r="AFZ77" s="42"/>
      <c r="AGA77" s="42"/>
      <c r="AGB77" s="42"/>
      <c r="AGC77" s="42"/>
      <c r="AGD77" s="42"/>
      <c r="AGE77" s="42"/>
      <c r="AGF77" s="42"/>
      <c r="AGG77" s="42"/>
      <c r="AGH77" s="42"/>
      <c r="AGI77" s="42"/>
      <c r="AGJ77" s="42"/>
      <c r="AGK77" s="42"/>
      <c r="AGL77" s="42"/>
      <c r="AGM77" s="42"/>
      <c r="AGN77" s="42"/>
      <c r="AGO77" s="42"/>
      <c r="AGP77" s="42"/>
      <c r="AGQ77" s="42"/>
      <c r="AGR77" s="42"/>
      <c r="AGS77" s="42"/>
      <c r="AGT77" s="42"/>
      <c r="AGU77" s="42"/>
      <c r="AGV77" s="42"/>
      <c r="AGW77" s="42"/>
      <c r="AGX77" s="42"/>
      <c r="AGY77" s="42"/>
      <c r="AGZ77" s="42"/>
      <c r="AHA77" s="42"/>
      <c r="AHB77" s="42"/>
      <c r="AHC77" s="42"/>
      <c r="AHD77" s="42"/>
      <c r="AHE77" s="42"/>
      <c r="AHF77" s="42"/>
      <c r="AHG77" s="42"/>
      <c r="AHH77" s="42"/>
      <c r="AHI77" s="42"/>
      <c r="AHJ77" s="42"/>
      <c r="AHK77" s="42"/>
      <c r="AHL77" s="42"/>
      <c r="AHM77" s="42"/>
      <c r="AHN77" s="42"/>
      <c r="AHO77" s="42"/>
      <c r="AHP77" s="42"/>
      <c r="AHQ77" s="42"/>
      <c r="AHR77" s="42"/>
      <c r="AHS77" s="42"/>
      <c r="AHT77" s="42"/>
      <c r="AHU77" s="42"/>
      <c r="AHV77" s="42"/>
      <c r="AHW77" s="42"/>
      <c r="AHX77" s="42"/>
      <c r="AHY77" s="42"/>
      <c r="AHZ77" s="42"/>
      <c r="AIA77" s="42"/>
      <c r="AIB77" s="42"/>
      <c r="AIC77" s="42"/>
      <c r="AID77" s="42"/>
      <c r="AIE77" s="42"/>
      <c r="AIF77" s="42"/>
      <c r="AIG77" s="42"/>
      <c r="AIH77" s="42"/>
      <c r="AII77" s="42"/>
      <c r="AIJ77" s="42"/>
      <c r="AIK77" s="42"/>
      <c r="AIL77" s="42"/>
      <c r="AIM77" s="42"/>
      <c r="AIN77" s="42"/>
      <c r="AIO77" s="42"/>
      <c r="AIP77" s="42"/>
      <c r="AIQ77" s="42"/>
      <c r="AIR77" s="42"/>
      <c r="AIS77" s="42"/>
      <c r="AIT77" s="42"/>
      <c r="AIU77" s="42"/>
      <c r="AIV77" s="42"/>
      <c r="AIW77" s="42"/>
      <c r="AIX77" s="42"/>
      <c r="AIY77" s="42"/>
      <c r="AIZ77" s="42"/>
      <c r="AJA77" s="42"/>
      <c r="AJB77" s="42"/>
      <c r="AJC77" s="42"/>
      <c r="AJD77" s="42"/>
      <c r="AJE77" s="42"/>
      <c r="AJF77" s="42"/>
      <c r="AJG77" s="42"/>
      <c r="AJH77" s="42"/>
      <c r="AJI77" s="42"/>
      <c r="AJJ77" s="42"/>
      <c r="AJK77" s="42"/>
      <c r="AJL77" s="42"/>
      <c r="AJM77" s="42"/>
      <c r="AJN77" s="42"/>
      <c r="AJO77" s="42"/>
      <c r="AJP77" s="42"/>
      <c r="AJQ77" s="42"/>
      <c r="AJR77" s="42"/>
      <c r="AJS77" s="42"/>
      <c r="AJT77" s="42"/>
      <c r="AJU77" s="42"/>
      <c r="AJV77" s="42"/>
      <c r="AJW77" s="42"/>
      <c r="AJX77" s="42"/>
      <c r="AJY77" s="42"/>
      <c r="AJZ77" s="42"/>
      <c r="AKA77" s="42"/>
      <c r="AKB77" s="42"/>
      <c r="AKC77" s="42"/>
      <c r="AKD77" s="42"/>
      <c r="AKE77" s="42"/>
      <c r="AKF77" s="42"/>
      <c r="AKG77" s="42"/>
      <c r="AKH77" s="42"/>
      <c r="AKI77" s="42"/>
      <c r="AKJ77" s="42"/>
      <c r="AKK77" s="42"/>
      <c r="AKL77" s="42"/>
      <c r="AKM77" s="42"/>
      <c r="AKN77" s="42"/>
      <c r="AKO77" s="42"/>
      <c r="AKP77" s="42"/>
      <c r="AKQ77" s="42"/>
      <c r="AKR77" s="42"/>
      <c r="AKS77" s="42"/>
      <c r="AKT77" s="42"/>
      <c r="AKU77" s="42"/>
      <c r="AKV77" s="42"/>
      <c r="AKW77" s="42"/>
      <c r="AKX77" s="42"/>
      <c r="AKY77" s="42"/>
      <c r="AKZ77" s="42"/>
      <c r="ALA77" s="42"/>
      <c r="ALB77" s="42"/>
      <c r="ALC77" s="42"/>
      <c r="ALD77" s="42"/>
      <c r="ALE77" s="42"/>
      <c r="ALF77" s="42"/>
      <c r="ALG77" s="42"/>
      <c r="ALH77" s="42"/>
      <c r="ALI77" s="42"/>
      <c r="ALJ77" s="42"/>
      <c r="ALK77" s="42"/>
      <c r="ALL77" s="42"/>
      <c r="ALM77" s="42"/>
      <c r="ALN77" s="42"/>
      <c r="ALO77" s="42"/>
      <c r="ALP77" s="42"/>
      <c r="ALQ77" s="42"/>
      <c r="ALR77" s="42"/>
      <c r="ALS77" s="42"/>
      <c r="ALT77" s="42"/>
      <c r="ALU77" s="42"/>
      <c r="ALV77" s="42"/>
      <c r="ALW77" s="42"/>
      <c r="ALX77" s="42"/>
      <c r="ALY77" s="42"/>
      <c r="ALZ77" s="42"/>
      <c r="AMA77" s="42"/>
      <c r="AMB77" s="42"/>
      <c r="AMC77" s="42"/>
      <c r="AMD77" s="42"/>
      <c r="AME77" s="42"/>
      <c r="AMF77" s="42"/>
      <c r="AMG77" s="42"/>
      <c r="AMH77" s="42"/>
      <c r="AMI77" s="42"/>
      <c r="AMJ77" s="42"/>
      <c r="AMK77" s="42"/>
      <c r="AML77" s="42"/>
      <c r="AMM77" s="42"/>
      <c r="AMN77" s="42"/>
      <c r="AMO77" s="42"/>
      <c r="AMP77" s="42"/>
      <c r="AMQ77" s="42"/>
      <c r="AMR77" s="42"/>
      <c r="AMS77" s="42"/>
      <c r="AMT77" s="42"/>
      <c r="AMU77" s="42"/>
      <c r="AMV77" s="42"/>
      <c r="AMW77" s="42"/>
      <c r="AMX77" s="42"/>
      <c r="AMY77" s="42"/>
      <c r="AMZ77" s="42"/>
      <c r="ANA77" s="42"/>
      <c r="ANB77" s="42"/>
      <c r="ANC77" s="42"/>
      <c r="AND77" s="42"/>
      <c r="ANE77" s="42"/>
      <c r="ANF77" s="42"/>
      <c r="ANG77" s="42"/>
      <c r="ANH77" s="42"/>
      <c r="ANI77" s="42"/>
      <c r="ANJ77" s="42"/>
      <c r="ANK77" s="42"/>
      <c r="ANL77" s="42"/>
      <c r="ANM77" s="42"/>
      <c r="ANN77" s="42"/>
      <c r="ANO77" s="42"/>
      <c r="ANP77" s="42"/>
      <c r="ANQ77" s="42"/>
      <c r="ANR77" s="42"/>
      <c r="ANS77" s="42"/>
      <c r="ANT77" s="42"/>
      <c r="ANU77" s="42"/>
      <c r="ANV77" s="42"/>
      <c r="ANW77" s="42"/>
      <c r="ANX77" s="42"/>
      <c r="ANY77" s="42"/>
      <c r="ANZ77" s="42"/>
      <c r="AOA77" s="42"/>
      <c r="AOB77" s="42"/>
      <c r="AOC77" s="42"/>
      <c r="AOD77" s="42"/>
      <c r="AOE77" s="42"/>
      <c r="AOF77" s="42"/>
      <c r="AOG77" s="42"/>
      <c r="AOH77" s="42"/>
      <c r="AOI77" s="42"/>
      <c r="AOJ77" s="42"/>
      <c r="AOK77" s="42"/>
      <c r="AOL77" s="42"/>
      <c r="AOM77" s="42"/>
      <c r="AON77" s="42"/>
      <c r="AOO77" s="42"/>
      <c r="AOP77" s="42"/>
      <c r="AOQ77" s="42"/>
      <c r="AOR77" s="42"/>
      <c r="AOS77" s="42"/>
      <c r="AOT77" s="42"/>
      <c r="AOU77" s="42"/>
      <c r="AOV77" s="42"/>
      <c r="AOW77" s="42"/>
      <c r="AOX77" s="42"/>
      <c r="AOY77" s="42"/>
      <c r="AOZ77" s="42"/>
      <c r="APA77" s="42"/>
      <c r="APB77" s="42"/>
      <c r="APC77" s="42"/>
      <c r="APD77" s="42"/>
      <c r="APE77" s="42"/>
      <c r="APF77" s="42"/>
      <c r="APG77" s="42"/>
      <c r="APH77" s="42"/>
      <c r="API77" s="42"/>
      <c r="APJ77" s="42"/>
      <c r="APK77" s="42"/>
      <c r="APL77" s="42"/>
      <c r="APM77" s="42"/>
      <c r="APN77" s="42"/>
      <c r="APO77" s="42"/>
      <c r="APP77" s="42"/>
      <c r="APQ77" s="42"/>
      <c r="APR77" s="42"/>
      <c r="APS77" s="42"/>
      <c r="APT77" s="42"/>
      <c r="APU77" s="42"/>
      <c r="APV77" s="42"/>
      <c r="APW77" s="42"/>
      <c r="APX77" s="42"/>
      <c r="APY77" s="42"/>
      <c r="APZ77" s="42"/>
      <c r="AQA77" s="42"/>
      <c r="AQB77" s="42"/>
      <c r="AQC77" s="42"/>
      <c r="AQD77" s="42"/>
      <c r="AQE77" s="42"/>
      <c r="AQF77" s="42"/>
      <c r="AQG77" s="42"/>
      <c r="AQH77" s="42"/>
      <c r="AQI77" s="42"/>
      <c r="AQJ77" s="42"/>
      <c r="AQK77" s="42"/>
      <c r="AQL77" s="42"/>
      <c r="AQM77" s="42"/>
      <c r="AQN77" s="42"/>
      <c r="AQO77" s="42"/>
      <c r="AQP77" s="42"/>
      <c r="AQQ77" s="42"/>
      <c r="AQR77" s="42"/>
      <c r="AQS77" s="42"/>
      <c r="AQT77" s="42"/>
      <c r="AQU77" s="42"/>
      <c r="AQV77" s="42"/>
      <c r="AQW77" s="42"/>
      <c r="AQX77" s="42"/>
      <c r="AQY77" s="42"/>
      <c r="AQZ77" s="42"/>
      <c r="ARA77" s="42"/>
      <c r="ARB77" s="42"/>
      <c r="ARC77" s="42"/>
      <c r="ARD77" s="42"/>
      <c r="ARE77" s="42"/>
      <c r="ARF77" s="42"/>
      <c r="ARG77" s="42"/>
      <c r="ARH77" s="42"/>
      <c r="ARI77" s="42"/>
      <c r="ARJ77" s="42"/>
      <c r="ARK77" s="42"/>
      <c r="ARL77" s="42"/>
      <c r="ARM77" s="42"/>
      <c r="ARN77" s="42"/>
      <c r="ARO77" s="42"/>
      <c r="ARP77" s="42"/>
      <c r="ARQ77" s="42"/>
      <c r="ARR77" s="42"/>
      <c r="ARS77" s="42"/>
      <c r="ART77" s="42"/>
      <c r="ARU77" s="42"/>
      <c r="ARV77" s="42"/>
      <c r="ARW77" s="42"/>
      <c r="ARX77" s="42"/>
      <c r="ARY77" s="42"/>
      <c r="ARZ77" s="42"/>
      <c r="ASA77" s="42"/>
      <c r="ASB77" s="42"/>
      <c r="ASC77" s="42"/>
      <c r="ASD77" s="42"/>
      <c r="ASE77" s="42"/>
      <c r="ASF77" s="42"/>
      <c r="ASG77" s="42"/>
      <c r="ASH77" s="42"/>
      <c r="ASI77" s="42"/>
      <c r="ASJ77" s="42"/>
      <c r="ASK77" s="42"/>
      <c r="ASL77" s="42"/>
      <c r="ASM77" s="42"/>
      <c r="ASN77" s="42"/>
      <c r="ASO77" s="42"/>
      <c r="ASP77" s="42"/>
      <c r="ASQ77" s="42"/>
      <c r="ASR77" s="42"/>
      <c r="ASS77" s="42"/>
      <c r="AST77" s="42"/>
      <c r="ASU77" s="42"/>
      <c r="ASV77" s="42"/>
      <c r="ASW77" s="42"/>
      <c r="ASX77" s="42"/>
      <c r="ASY77" s="42"/>
      <c r="ASZ77" s="42"/>
      <c r="ATA77" s="42"/>
      <c r="ATB77" s="42"/>
      <c r="ATC77" s="42"/>
      <c r="ATD77" s="42"/>
      <c r="ATE77" s="42"/>
      <c r="ATF77" s="42"/>
      <c r="ATG77" s="42"/>
      <c r="ATH77" s="42"/>
      <c r="ATI77" s="42"/>
      <c r="ATJ77" s="42"/>
      <c r="ATK77" s="42"/>
      <c r="ATL77" s="42"/>
      <c r="ATM77" s="42"/>
      <c r="ATN77" s="42"/>
      <c r="ATO77" s="42"/>
      <c r="ATP77" s="42"/>
      <c r="ATQ77" s="42"/>
      <c r="ATR77" s="42"/>
      <c r="ATS77" s="42"/>
      <c r="ATT77" s="42"/>
      <c r="ATU77" s="42"/>
      <c r="ATV77" s="42"/>
      <c r="ATW77" s="42"/>
      <c r="ATX77" s="42"/>
      <c r="ATY77" s="42"/>
      <c r="ATZ77" s="42"/>
      <c r="AUA77" s="42"/>
      <c r="AUB77" s="42"/>
      <c r="AUC77" s="42"/>
      <c r="AUD77" s="42"/>
      <c r="AUE77" s="42"/>
      <c r="AUF77" s="42"/>
      <c r="AUG77" s="42"/>
      <c r="AUH77" s="42"/>
      <c r="AUI77" s="42"/>
      <c r="AUJ77" s="42"/>
      <c r="AUK77" s="42"/>
      <c r="AUL77" s="42"/>
      <c r="AUM77" s="42"/>
      <c r="AUN77" s="42"/>
      <c r="AUO77" s="42"/>
      <c r="AUP77" s="42"/>
      <c r="AUQ77" s="42"/>
      <c r="AUR77" s="42"/>
      <c r="AUS77" s="42"/>
      <c r="AUT77" s="42"/>
      <c r="AUU77" s="42"/>
      <c r="AUV77" s="42"/>
      <c r="AUW77" s="42"/>
      <c r="AUX77" s="42"/>
      <c r="AUY77" s="42"/>
      <c r="AUZ77" s="42"/>
      <c r="AVA77" s="42"/>
      <c r="AVB77" s="42"/>
      <c r="AVC77" s="42"/>
      <c r="AVD77" s="42"/>
      <c r="AVE77" s="42"/>
      <c r="AVF77" s="42"/>
      <c r="AVG77" s="42"/>
      <c r="AVH77" s="42"/>
      <c r="AVI77" s="42"/>
      <c r="AVJ77" s="42"/>
      <c r="AVK77" s="42"/>
      <c r="AVL77" s="42"/>
      <c r="AVM77" s="42"/>
      <c r="AVN77" s="42"/>
      <c r="AVO77" s="42"/>
      <c r="AVP77" s="42"/>
      <c r="AVQ77" s="42"/>
      <c r="AVR77" s="42"/>
      <c r="AVS77" s="42"/>
      <c r="AVT77" s="42"/>
      <c r="AVU77" s="42"/>
      <c r="AVV77" s="42"/>
      <c r="AVW77" s="42"/>
      <c r="AVX77" s="42"/>
      <c r="AVY77" s="42"/>
      <c r="AVZ77" s="42"/>
      <c r="AWA77" s="42"/>
      <c r="AWB77" s="42"/>
      <c r="AWC77" s="42"/>
      <c r="AWD77" s="42"/>
      <c r="AWE77" s="42"/>
      <c r="AWF77" s="42"/>
      <c r="AWG77" s="42"/>
      <c r="AWH77" s="42"/>
      <c r="AWI77" s="42"/>
      <c r="AWJ77" s="42"/>
      <c r="AWK77" s="42"/>
      <c r="AWL77" s="42"/>
      <c r="AWM77" s="42"/>
      <c r="AWN77" s="42"/>
      <c r="AWO77" s="42"/>
      <c r="AWP77" s="42"/>
      <c r="AWQ77" s="42"/>
      <c r="AWR77" s="42"/>
      <c r="AWS77" s="42"/>
      <c r="AWT77" s="42"/>
      <c r="AWU77" s="42"/>
      <c r="AWV77" s="42"/>
      <c r="AWW77" s="42"/>
      <c r="AWX77" s="42"/>
      <c r="AWY77" s="42"/>
      <c r="AWZ77" s="42"/>
      <c r="AXA77" s="42"/>
      <c r="AXB77" s="42"/>
      <c r="AXC77" s="42"/>
      <c r="AXD77" s="42"/>
      <c r="AXE77" s="42"/>
      <c r="AXF77" s="42"/>
      <c r="AXG77" s="42"/>
      <c r="AXH77" s="42"/>
      <c r="AXI77" s="42"/>
      <c r="AXJ77" s="42"/>
      <c r="AXK77" s="42"/>
      <c r="AXL77" s="42"/>
      <c r="AXM77" s="42"/>
      <c r="AXN77" s="42"/>
      <c r="AXO77" s="42"/>
      <c r="AXP77" s="42"/>
      <c r="AXQ77" s="42"/>
      <c r="AXR77" s="42"/>
      <c r="AXS77" s="42"/>
      <c r="AXT77" s="42"/>
      <c r="AXU77" s="42"/>
      <c r="AXV77" s="42"/>
      <c r="AXW77" s="42"/>
      <c r="AXX77" s="42"/>
      <c r="AXY77" s="42"/>
      <c r="AXZ77" s="42"/>
      <c r="AYA77" s="42"/>
      <c r="AYB77" s="42"/>
      <c r="AYC77" s="42"/>
      <c r="AYD77" s="42"/>
      <c r="AYE77" s="42"/>
      <c r="AYF77" s="42"/>
      <c r="AYG77" s="42"/>
      <c r="AYH77" s="42"/>
      <c r="AYI77" s="42"/>
      <c r="AYJ77" s="42"/>
      <c r="AYK77" s="42"/>
      <c r="AYL77" s="42"/>
      <c r="AYM77" s="42"/>
      <c r="AYN77" s="42"/>
      <c r="AYO77" s="42"/>
      <c r="AYP77" s="42"/>
      <c r="AYQ77" s="42"/>
      <c r="AYR77" s="42"/>
      <c r="AYS77" s="42"/>
      <c r="AYT77" s="42"/>
      <c r="AYU77" s="42"/>
      <c r="AYV77" s="42"/>
      <c r="AYW77" s="42"/>
      <c r="AYX77" s="42"/>
      <c r="AYY77" s="42"/>
      <c r="AYZ77" s="42"/>
      <c r="AZA77" s="42"/>
      <c r="AZB77" s="42"/>
      <c r="AZC77" s="42"/>
      <c r="AZD77" s="42"/>
      <c r="AZE77" s="42"/>
      <c r="AZF77" s="42"/>
      <c r="AZG77" s="42"/>
      <c r="AZH77" s="42"/>
      <c r="AZI77" s="42"/>
      <c r="AZJ77" s="42"/>
      <c r="AZK77" s="42"/>
      <c r="AZL77" s="42"/>
      <c r="AZM77" s="42"/>
      <c r="AZN77" s="42"/>
      <c r="AZO77" s="42"/>
      <c r="AZP77" s="42"/>
      <c r="AZQ77" s="42"/>
      <c r="AZR77" s="42"/>
      <c r="AZS77" s="42"/>
      <c r="AZT77" s="42"/>
      <c r="AZU77" s="42"/>
      <c r="AZV77" s="42"/>
      <c r="AZW77" s="42"/>
      <c r="AZX77" s="42"/>
      <c r="AZY77" s="42"/>
      <c r="AZZ77" s="42"/>
      <c r="BAA77" s="42"/>
      <c r="BAB77" s="42"/>
      <c r="BAC77" s="42"/>
      <c r="BAD77" s="42"/>
      <c r="BAE77" s="42"/>
      <c r="BAF77" s="42"/>
      <c r="BAG77" s="42"/>
      <c r="BAH77" s="42"/>
      <c r="BAI77" s="42"/>
      <c r="BAJ77" s="42"/>
      <c r="BAK77" s="42"/>
      <c r="BAL77" s="42"/>
      <c r="BAM77" s="42"/>
      <c r="BAN77" s="42"/>
      <c r="BAO77" s="42"/>
      <c r="BAP77" s="42"/>
      <c r="BAQ77" s="42"/>
      <c r="BAR77" s="42"/>
      <c r="BAS77" s="42"/>
      <c r="BAT77" s="42"/>
      <c r="BAU77" s="42"/>
      <c r="BAV77" s="42"/>
      <c r="BAW77" s="42"/>
      <c r="BAX77" s="42"/>
      <c r="BAY77" s="42"/>
      <c r="BAZ77" s="42"/>
      <c r="BBA77" s="42"/>
      <c r="BBB77" s="42"/>
      <c r="BBC77" s="42"/>
      <c r="BBD77" s="42"/>
      <c r="BBE77" s="42"/>
      <c r="BBF77" s="42"/>
      <c r="BBG77" s="42"/>
      <c r="BBH77" s="42"/>
      <c r="BBI77" s="42"/>
      <c r="BBJ77" s="42"/>
      <c r="BBK77" s="42"/>
      <c r="BBL77" s="42"/>
      <c r="BBM77" s="42"/>
      <c r="BBN77" s="42"/>
      <c r="BBO77" s="42"/>
      <c r="BBP77" s="42"/>
      <c r="BBQ77" s="42"/>
      <c r="BBR77" s="42"/>
      <c r="BBS77" s="42"/>
      <c r="BBT77" s="42"/>
      <c r="BBU77" s="42"/>
      <c r="BBV77" s="42"/>
      <c r="BBW77" s="42"/>
      <c r="BBX77" s="42"/>
      <c r="BBY77" s="42"/>
      <c r="BBZ77" s="42"/>
      <c r="BCA77" s="42"/>
      <c r="BCB77" s="42"/>
      <c r="BCC77" s="42"/>
      <c r="BCD77" s="42"/>
      <c r="BCE77" s="42"/>
      <c r="BCF77" s="42"/>
      <c r="BCG77" s="42"/>
      <c r="BCH77" s="42"/>
      <c r="BCI77" s="42"/>
      <c r="BCJ77" s="42"/>
      <c r="BCK77" s="42"/>
      <c r="BCL77" s="42"/>
      <c r="BCM77" s="42"/>
      <c r="BCN77" s="42"/>
      <c r="BCO77" s="42"/>
      <c r="BCP77" s="42"/>
      <c r="BCQ77" s="42"/>
      <c r="BCR77" s="42"/>
      <c r="BCS77" s="42"/>
      <c r="BCT77" s="42"/>
      <c r="BCU77" s="42"/>
      <c r="BCV77" s="42"/>
      <c r="BCW77" s="42"/>
      <c r="BCX77" s="42"/>
      <c r="BCY77" s="42"/>
      <c r="BCZ77" s="42"/>
      <c r="BDA77" s="42"/>
      <c r="BDB77" s="42"/>
      <c r="BDC77" s="42"/>
      <c r="BDD77" s="42"/>
      <c r="BDE77" s="42"/>
      <c r="BDF77" s="42"/>
      <c r="BDG77" s="42"/>
      <c r="BDH77" s="42"/>
      <c r="BDI77" s="42"/>
      <c r="BDJ77" s="42"/>
      <c r="BDK77" s="42"/>
      <c r="BDL77" s="42"/>
      <c r="BDM77" s="42"/>
      <c r="BDN77" s="42"/>
      <c r="BDO77" s="42"/>
      <c r="BDP77" s="42"/>
      <c r="BDQ77" s="42"/>
      <c r="BDR77" s="42"/>
      <c r="BDS77" s="42"/>
      <c r="BDT77" s="42"/>
      <c r="BDU77" s="42"/>
      <c r="BDV77" s="42"/>
      <c r="BDW77" s="42"/>
      <c r="BDX77" s="42"/>
      <c r="BDY77" s="42"/>
      <c r="BDZ77" s="42"/>
      <c r="BEA77" s="42"/>
      <c r="BEB77" s="42"/>
      <c r="BEC77" s="42"/>
      <c r="BED77" s="42"/>
      <c r="BEE77" s="42"/>
      <c r="BEF77" s="42"/>
      <c r="BEG77" s="42"/>
      <c r="BEH77" s="42"/>
      <c r="BEI77" s="42"/>
      <c r="BEJ77" s="42"/>
      <c r="BEK77" s="42"/>
      <c r="BEL77" s="42"/>
      <c r="BEM77" s="42"/>
      <c r="BEN77" s="42"/>
      <c r="BEO77" s="42"/>
      <c r="BEP77" s="42"/>
      <c r="BEQ77" s="42"/>
      <c r="BER77" s="42"/>
      <c r="BES77" s="42"/>
      <c r="BET77" s="42"/>
      <c r="BEU77" s="42"/>
      <c r="BEV77" s="42"/>
      <c r="BEW77" s="42"/>
      <c r="BEX77" s="42"/>
      <c r="BEY77" s="42"/>
      <c r="BEZ77" s="42"/>
      <c r="BFA77" s="42"/>
      <c r="BFB77" s="42"/>
      <c r="BFC77" s="42"/>
      <c r="BFD77" s="42"/>
      <c r="BFE77" s="42"/>
      <c r="BFF77" s="42"/>
      <c r="BFG77" s="42"/>
      <c r="BFH77" s="42"/>
      <c r="BFI77" s="42"/>
      <c r="BFJ77" s="42"/>
      <c r="BFK77" s="42"/>
      <c r="BFL77" s="42"/>
      <c r="BFM77" s="42"/>
      <c r="BFN77" s="42"/>
      <c r="BFO77" s="42"/>
      <c r="BFP77" s="42"/>
      <c r="BFQ77" s="42"/>
      <c r="BFR77" s="42"/>
      <c r="BFS77" s="42"/>
      <c r="BFT77" s="42"/>
      <c r="BFU77" s="42"/>
      <c r="BFV77" s="42"/>
      <c r="BFW77" s="42"/>
      <c r="BFX77" s="42"/>
      <c r="BFY77" s="42"/>
      <c r="BFZ77" s="42"/>
      <c r="BGA77" s="42"/>
      <c r="BGB77" s="42"/>
      <c r="BGC77" s="42"/>
      <c r="BGD77" s="42"/>
      <c r="BGE77" s="42"/>
      <c r="BGF77" s="42"/>
      <c r="BGG77" s="42"/>
      <c r="BGH77" s="42"/>
      <c r="BGI77" s="42"/>
      <c r="BGJ77" s="42"/>
      <c r="BGK77" s="42"/>
      <c r="BGL77" s="42"/>
      <c r="BGM77" s="42"/>
      <c r="BGN77" s="42"/>
      <c r="BGO77" s="42"/>
      <c r="BGP77" s="42"/>
      <c r="BGQ77" s="42"/>
      <c r="BGR77" s="42"/>
      <c r="BGS77" s="42"/>
      <c r="BGT77" s="42"/>
      <c r="BGU77" s="42"/>
      <c r="BGV77" s="42"/>
      <c r="BGW77" s="42"/>
      <c r="BGX77" s="42"/>
      <c r="BGY77" s="42"/>
      <c r="BGZ77" s="42"/>
      <c r="BHA77" s="42"/>
      <c r="BHB77" s="42"/>
      <c r="BHC77" s="42"/>
      <c r="BHD77" s="42"/>
      <c r="BHE77" s="42"/>
      <c r="BHF77" s="42"/>
      <c r="BHG77" s="42"/>
      <c r="BHH77" s="42"/>
      <c r="BHI77" s="42"/>
      <c r="BHJ77" s="42"/>
      <c r="BHK77" s="42"/>
      <c r="BHL77" s="42"/>
      <c r="BHM77" s="42"/>
      <c r="BHN77" s="42"/>
      <c r="BHO77" s="42"/>
      <c r="BHP77" s="42"/>
      <c r="BHQ77" s="42"/>
      <c r="BHR77" s="42"/>
      <c r="BHS77" s="42"/>
      <c r="BHT77" s="42"/>
      <c r="BHU77" s="42"/>
      <c r="BHV77" s="42"/>
      <c r="BHW77" s="42"/>
      <c r="BHX77" s="42"/>
      <c r="BHY77" s="42"/>
      <c r="BHZ77" s="42"/>
      <c r="BIA77" s="42"/>
      <c r="BIB77" s="42"/>
      <c r="BIC77" s="42"/>
      <c r="BID77" s="42"/>
      <c r="BIE77" s="42"/>
      <c r="BIF77" s="42"/>
      <c r="BIG77" s="42"/>
      <c r="BIH77" s="42"/>
      <c r="BII77" s="42"/>
      <c r="BIJ77" s="42"/>
      <c r="BIK77" s="42"/>
      <c r="BIL77" s="42"/>
      <c r="BIM77" s="42"/>
      <c r="BIN77" s="42"/>
      <c r="BIO77" s="42"/>
      <c r="BIP77" s="42"/>
      <c r="BIQ77" s="42"/>
      <c r="BIR77" s="42"/>
      <c r="BIS77" s="42"/>
      <c r="BIT77" s="42"/>
      <c r="BIU77" s="42"/>
      <c r="BIV77" s="42"/>
      <c r="BIW77" s="42"/>
      <c r="BIX77" s="42"/>
      <c r="BIY77" s="42"/>
      <c r="BIZ77" s="42"/>
      <c r="BJA77" s="42"/>
      <c r="BJB77" s="42"/>
      <c r="BJC77" s="42"/>
      <c r="BJD77" s="42"/>
      <c r="BJE77" s="42"/>
      <c r="BJF77" s="42"/>
      <c r="BJG77" s="42"/>
      <c r="BJH77" s="42"/>
      <c r="BJI77" s="42"/>
      <c r="BJJ77" s="42"/>
      <c r="BJK77" s="42"/>
      <c r="BJL77" s="42"/>
      <c r="BJM77" s="42"/>
      <c r="BJN77" s="42"/>
      <c r="BJO77" s="42"/>
      <c r="BJP77" s="42"/>
      <c r="BJQ77" s="42"/>
      <c r="BJR77" s="42"/>
      <c r="BJS77" s="42"/>
      <c r="BJT77" s="42"/>
      <c r="BJU77" s="42"/>
      <c r="BJV77" s="42"/>
      <c r="BJW77" s="42"/>
      <c r="BJX77" s="42"/>
      <c r="BJY77" s="42"/>
      <c r="BJZ77" s="42"/>
      <c r="BKA77" s="42"/>
      <c r="BKB77" s="42"/>
      <c r="BKC77" s="42"/>
      <c r="BKD77" s="42"/>
      <c r="BKE77" s="42"/>
      <c r="BKF77" s="42"/>
      <c r="BKG77" s="42"/>
      <c r="BKH77" s="42"/>
      <c r="BKI77" s="42"/>
      <c r="BKJ77" s="42"/>
      <c r="BKK77" s="42"/>
      <c r="BKL77" s="42"/>
      <c r="BKM77" s="42"/>
      <c r="BKN77" s="42"/>
      <c r="BKO77" s="42"/>
      <c r="BKP77" s="42"/>
      <c r="BKQ77" s="42"/>
      <c r="BKR77" s="42"/>
      <c r="BKS77" s="42"/>
      <c r="BKT77" s="42"/>
      <c r="BKU77" s="42"/>
      <c r="BKV77" s="42"/>
      <c r="BKW77" s="42"/>
      <c r="BKX77" s="42"/>
      <c r="BKY77" s="42"/>
      <c r="BKZ77" s="42"/>
      <c r="BLA77" s="42"/>
      <c r="BLB77" s="42"/>
      <c r="BLC77" s="42"/>
      <c r="BLD77" s="42"/>
      <c r="BLE77" s="42"/>
      <c r="BLF77" s="42"/>
      <c r="BLG77" s="42"/>
      <c r="BLH77" s="42"/>
      <c r="BLI77" s="42"/>
      <c r="BLJ77" s="42"/>
      <c r="BLK77" s="42"/>
      <c r="BLL77" s="42"/>
      <c r="BLM77" s="42"/>
      <c r="BLN77" s="42"/>
      <c r="BLO77" s="42"/>
      <c r="BLP77" s="42"/>
      <c r="BLQ77" s="42"/>
      <c r="BLR77" s="42"/>
      <c r="BLS77" s="42"/>
      <c r="BLT77" s="42"/>
      <c r="BLU77" s="42"/>
      <c r="BLV77" s="42"/>
      <c r="BLW77" s="42"/>
      <c r="BLX77" s="42"/>
      <c r="BLY77" s="42"/>
      <c r="BLZ77" s="42"/>
      <c r="BMA77" s="42"/>
      <c r="BMB77" s="42"/>
      <c r="BMC77" s="42"/>
      <c r="BMD77" s="42"/>
      <c r="BME77" s="42"/>
      <c r="BMF77" s="42"/>
      <c r="BMG77" s="42"/>
      <c r="BMH77" s="42"/>
      <c r="BMI77" s="42"/>
      <c r="BMJ77" s="42"/>
      <c r="BMK77" s="42"/>
      <c r="BML77" s="42"/>
      <c r="BMM77" s="42"/>
      <c r="BMN77" s="42"/>
      <c r="BMO77" s="42"/>
      <c r="BMP77" s="42"/>
      <c r="BMQ77" s="42"/>
      <c r="BMR77" s="42"/>
      <c r="BMS77" s="42"/>
      <c r="BMT77" s="42"/>
      <c r="BMU77" s="42"/>
      <c r="BMV77" s="42"/>
      <c r="BMW77" s="42"/>
      <c r="BMX77" s="42"/>
      <c r="BMY77" s="42"/>
      <c r="BMZ77" s="42"/>
      <c r="BNA77" s="42"/>
      <c r="BNB77" s="42"/>
      <c r="BNC77" s="42"/>
      <c r="BND77" s="42"/>
      <c r="BNE77" s="42"/>
      <c r="BNF77" s="42"/>
      <c r="BNG77" s="42"/>
      <c r="BNH77" s="42"/>
      <c r="BNI77" s="42"/>
      <c r="BNJ77" s="42"/>
      <c r="BNK77" s="42"/>
      <c r="BNL77" s="42"/>
      <c r="BNM77" s="42"/>
      <c r="BNN77" s="42"/>
      <c r="BNO77" s="42"/>
      <c r="BNP77" s="42"/>
      <c r="BNQ77" s="42"/>
      <c r="BNR77" s="42"/>
      <c r="BNS77" s="42"/>
      <c r="BNT77" s="42"/>
      <c r="BNU77" s="42"/>
      <c r="BNV77" s="42"/>
      <c r="BNW77" s="42"/>
      <c r="BNX77" s="42"/>
      <c r="BNY77" s="42"/>
      <c r="BNZ77" s="42"/>
      <c r="BOA77" s="42"/>
      <c r="BOB77" s="42"/>
      <c r="BOC77" s="42"/>
      <c r="BOD77" s="42"/>
      <c r="BOE77" s="42"/>
      <c r="BOF77" s="42"/>
      <c r="BOG77" s="42"/>
      <c r="BOH77" s="42"/>
      <c r="BOI77" s="42"/>
      <c r="BOJ77" s="42"/>
      <c r="BOK77" s="42"/>
      <c r="BOL77" s="42"/>
      <c r="BOM77" s="42"/>
      <c r="BON77" s="42"/>
      <c r="BOO77" s="42"/>
      <c r="BOP77" s="42"/>
      <c r="BOQ77" s="42"/>
      <c r="BOR77" s="42"/>
      <c r="BOS77" s="42"/>
      <c r="BOT77" s="42"/>
      <c r="BOU77" s="42"/>
      <c r="BOV77" s="42"/>
      <c r="BOW77" s="42"/>
      <c r="BOX77" s="42"/>
      <c r="BOY77" s="42"/>
      <c r="BOZ77" s="42"/>
      <c r="BPA77" s="42"/>
      <c r="BPB77" s="42"/>
      <c r="BPC77" s="42"/>
      <c r="BPD77" s="42"/>
      <c r="BPE77" s="42"/>
      <c r="BPF77" s="42"/>
      <c r="BPG77" s="42"/>
      <c r="BPH77" s="42"/>
      <c r="BPI77" s="42"/>
      <c r="BPJ77" s="42"/>
      <c r="BPK77" s="42"/>
      <c r="BPL77" s="42"/>
      <c r="BPM77" s="42"/>
      <c r="BPN77" s="42"/>
      <c r="BPO77" s="42"/>
      <c r="BPP77" s="42"/>
      <c r="BPQ77" s="42"/>
      <c r="BPR77" s="42"/>
      <c r="BPS77" s="42"/>
      <c r="BPT77" s="42"/>
      <c r="BPU77" s="42"/>
      <c r="BPV77" s="42"/>
      <c r="BPW77" s="42"/>
      <c r="BPX77" s="42"/>
      <c r="BPY77" s="42"/>
      <c r="BPZ77" s="42"/>
      <c r="BQA77" s="42"/>
      <c r="BQB77" s="42"/>
      <c r="BQC77" s="42"/>
      <c r="BQD77" s="42"/>
      <c r="BQE77" s="42"/>
      <c r="BQF77" s="42"/>
      <c r="BQG77" s="42"/>
      <c r="BQH77" s="42"/>
      <c r="BQI77" s="42"/>
      <c r="BQJ77" s="42"/>
      <c r="BQK77" s="42"/>
      <c r="BQL77" s="42"/>
      <c r="BQM77" s="42"/>
      <c r="BQN77" s="42"/>
      <c r="BQO77" s="42"/>
      <c r="BQP77" s="42"/>
      <c r="BQQ77" s="42"/>
      <c r="BQR77" s="42"/>
      <c r="BQS77" s="42"/>
      <c r="BQT77" s="42"/>
      <c r="BQU77" s="42"/>
      <c r="BQV77" s="42"/>
      <c r="BQW77" s="42"/>
      <c r="BQX77" s="42"/>
      <c r="BQY77" s="42"/>
      <c r="BQZ77" s="42"/>
      <c r="BRA77" s="42"/>
      <c r="BRB77" s="42"/>
      <c r="BRC77" s="42"/>
      <c r="BRD77" s="42"/>
      <c r="BRE77" s="42"/>
      <c r="BRF77" s="42"/>
      <c r="BRG77" s="42"/>
      <c r="BRH77" s="42"/>
      <c r="BRI77" s="42"/>
      <c r="BRJ77" s="42"/>
      <c r="BRK77" s="42"/>
      <c r="BRL77" s="42"/>
      <c r="BRM77" s="42"/>
      <c r="BRN77" s="42"/>
      <c r="BRO77" s="42"/>
      <c r="BRP77" s="42"/>
      <c r="BRQ77" s="42"/>
      <c r="BRR77" s="42"/>
      <c r="BRS77" s="42"/>
      <c r="BRT77" s="42"/>
      <c r="BRU77" s="42"/>
      <c r="BRV77" s="42"/>
      <c r="BRW77" s="42"/>
      <c r="BRX77" s="42"/>
      <c r="BRY77" s="42"/>
      <c r="BRZ77" s="42"/>
      <c r="BSA77" s="42"/>
      <c r="BSB77" s="42"/>
      <c r="BSC77" s="42"/>
      <c r="BSD77" s="42"/>
      <c r="BSE77" s="42"/>
      <c r="BSF77" s="42"/>
      <c r="BSG77" s="42"/>
      <c r="BSH77" s="42"/>
      <c r="BSI77" s="42"/>
      <c r="BSJ77" s="42"/>
      <c r="BSK77" s="42"/>
      <c r="BSL77" s="42"/>
      <c r="BSM77" s="42"/>
      <c r="BSN77" s="42"/>
      <c r="BSO77" s="42"/>
      <c r="BSP77" s="42"/>
      <c r="BSQ77" s="42"/>
      <c r="BSR77" s="42"/>
      <c r="BSS77" s="42"/>
      <c r="BST77" s="42"/>
      <c r="BSU77" s="42"/>
      <c r="BSV77" s="42"/>
      <c r="BSW77" s="42"/>
      <c r="BSX77" s="42"/>
      <c r="BSY77" s="42"/>
      <c r="BSZ77" s="42"/>
      <c r="BTA77" s="42"/>
      <c r="BTB77" s="42"/>
      <c r="BTC77" s="42"/>
      <c r="BTD77" s="42"/>
      <c r="BTE77" s="42"/>
      <c r="BTF77" s="42"/>
      <c r="BTG77" s="42"/>
      <c r="BTH77" s="42"/>
      <c r="BTI77" s="42"/>
      <c r="BTJ77" s="42"/>
      <c r="BTK77" s="42"/>
      <c r="BTL77" s="42"/>
      <c r="BTM77" s="42"/>
      <c r="BTN77" s="42"/>
      <c r="BTO77" s="42"/>
      <c r="BTP77" s="42"/>
      <c r="BTQ77" s="42"/>
      <c r="BTR77" s="42"/>
      <c r="BTS77" s="42"/>
      <c r="BTT77" s="42"/>
      <c r="BTU77" s="42"/>
      <c r="BTV77" s="42"/>
      <c r="BTW77" s="42"/>
      <c r="BTX77" s="42"/>
      <c r="BTY77" s="42"/>
      <c r="BTZ77" s="42"/>
      <c r="BUA77" s="42"/>
      <c r="BUB77" s="42"/>
      <c r="BUC77" s="42"/>
      <c r="BUD77" s="42"/>
      <c r="BUE77" s="42"/>
      <c r="BUF77" s="42"/>
      <c r="BUG77" s="42"/>
      <c r="BUH77" s="42"/>
      <c r="BUI77" s="42"/>
      <c r="BUJ77" s="42"/>
      <c r="BUK77" s="42"/>
      <c r="BUL77" s="42"/>
      <c r="BUM77" s="42"/>
      <c r="BUN77" s="42"/>
      <c r="BUO77" s="42"/>
      <c r="BUP77" s="42"/>
      <c r="BUQ77" s="42"/>
      <c r="BUR77" s="42"/>
      <c r="BUS77" s="42"/>
      <c r="BUT77" s="42"/>
      <c r="BUU77" s="42"/>
      <c r="BUV77" s="42"/>
      <c r="BUW77" s="42"/>
      <c r="BUX77" s="42"/>
      <c r="BUY77" s="42"/>
      <c r="BUZ77" s="42"/>
      <c r="BVA77" s="42"/>
      <c r="BVB77" s="42"/>
      <c r="BVC77" s="42"/>
      <c r="BVD77" s="42"/>
      <c r="BVE77" s="42"/>
      <c r="BVF77" s="42"/>
      <c r="BVG77" s="42"/>
      <c r="BVH77" s="42"/>
      <c r="BVI77" s="42"/>
      <c r="BVJ77" s="42"/>
      <c r="BVK77" s="42"/>
      <c r="BVL77" s="42"/>
      <c r="BVM77" s="42"/>
      <c r="BVN77" s="42"/>
      <c r="BVO77" s="42"/>
      <c r="BVP77" s="42"/>
      <c r="BVQ77" s="42"/>
      <c r="BVR77" s="42"/>
      <c r="BVS77" s="42"/>
      <c r="BVT77" s="42"/>
      <c r="BVU77" s="42"/>
      <c r="BVV77" s="42"/>
      <c r="BVW77" s="42"/>
      <c r="BVX77" s="42"/>
      <c r="BVY77" s="42"/>
      <c r="BVZ77" s="42"/>
      <c r="BWA77" s="42"/>
      <c r="BWB77" s="42"/>
      <c r="BWC77" s="42"/>
      <c r="BWD77" s="42"/>
      <c r="BWE77" s="42"/>
      <c r="BWF77" s="42"/>
      <c r="BWG77" s="42"/>
      <c r="BWH77" s="42"/>
      <c r="BWI77" s="42"/>
      <c r="BWJ77" s="42"/>
      <c r="BWK77" s="42"/>
      <c r="BWL77" s="42"/>
      <c r="BWM77" s="42"/>
      <c r="BWN77" s="42"/>
      <c r="BWO77" s="42"/>
      <c r="BWP77" s="42"/>
      <c r="BWQ77" s="42"/>
      <c r="BWR77" s="42"/>
      <c r="BWS77" s="42"/>
      <c r="BWT77" s="42"/>
      <c r="BWU77" s="42"/>
      <c r="BWV77" s="42"/>
      <c r="BWW77" s="42"/>
      <c r="BWX77" s="42"/>
      <c r="BWY77" s="42"/>
      <c r="BWZ77" s="42"/>
      <c r="BXA77" s="42"/>
      <c r="BXB77" s="42"/>
      <c r="BXC77" s="42"/>
      <c r="BXD77" s="42"/>
      <c r="BXE77" s="42"/>
      <c r="BXF77" s="42"/>
      <c r="BXG77" s="42"/>
      <c r="BXH77" s="42"/>
      <c r="BXI77" s="42"/>
      <c r="BXJ77" s="42"/>
      <c r="BXK77" s="42"/>
      <c r="BXL77" s="42"/>
      <c r="BXM77" s="42"/>
      <c r="BXN77" s="42"/>
      <c r="BXO77" s="42"/>
      <c r="BXP77" s="42"/>
      <c r="BXQ77" s="42"/>
      <c r="BXR77" s="42"/>
      <c r="BXS77" s="42"/>
      <c r="BXT77" s="42"/>
      <c r="BXU77" s="42"/>
      <c r="BXV77" s="42"/>
      <c r="BXW77" s="42"/>
      <c r="BXX77" s="42"/>
      <c r="BXY77" s="42"/>
      <c r="BXZ77" s="42"/>
      <c r="BYA77" s="42"/>
      <c r="BYB77" s="42"/>
      <c r="BYC77" s="42"/>
      <c r="BYD77" s="42"/>
      <c r="BYE77" s="42"/>
      <c r="BYF77" s="42"/>
      <c r="BYG77" s="42"/>
      <c r="BYH77" s="42"/>
      <c r="BYI77" s="42"/>
      <c r="BYJ77" s="42"/>
      <c r="BYK77" s="42"/>
      <c r="BYL77" s="42"/>
      <c r="BYM77" s="42"/>
      <c r="BYN77" s="42"/>
      <c r="BYO77" s="42"/>
      <c r="BYP77" s="42"/>
      <c r="BYQ77" s="42"/>
      <c r="BYR77" s="42"/>
      <c r="BYS77" s="42"/>
      <c r="BYT77" s="42"/>
      <c r="BYU77" s="42"/>
      <c r="BYV77" s="42"/>
      <c r="BYW77" s="42"/>
      <c r="BYX77" s="42"/>
      <c r="BYY77" s="42"/>
      <c r="BYZ77" s="42"/>
      <c r="BZA77" s="42"/>
      <c r="BZB77" s="42"/>
      <c r="BZC77" s="42"/>
      <c r="BZD77" s="42"/>
      <c r="BZE77" s="42"/>
      <c r="BZF77" s="42"/>
      <c r="BZG77" s="42"/>
      <c r="BZH77" s="42"/>
      <c r="BZI77" s="42"/>
      <c r="BZJ77" s="42"/>
      <c r="BZK77" s="42"/>
      <c r="BZL77" s="42"/>
      <c r="BZM77" s="42"/>
      <c r="BZN77" s="42"/>
      <c r="BZO77" s="42"/>
      <c r="BZP77" s="42"/>
      <c r="BZQ77" s="42"/>
      <c r="BZR77" s="42"/>
      <c r="BZS77" s="42"/>
      <c r="BZT77" s="42"/>
      <c r="BZU77" s="42"/>
      <c r="BZV77" s="42"/>
      <c r="BZW77" s="42"/>
      <c r="BZX77" s="42"/>
      <c r="BZY77" s="42"/>
      <c r="BZZ77" s="42"/>
      <c r="CAA77" s="42"/>
      <c r="CAB77" s="42"/>
      <c r="CAC77" s="42"/>
      <c r="CAD77" s="42"/>
      <c r="CAE77" s="42"/>
      <c r="CAF77" s="42"/>
      <c r="CAG77" s="42"/>
      <c r="CAH77" s="42"/>
      <c r="CAI77" s="42"/>
      <c r="CAJ77" s="42"/>
      <c r="CAK77" s="42"/>
      <c r="CAL77" s="42"/>
      <c r="CAM77" s="42"/>
      <c r="CAN77" s="42"/>
      <c r="CAO77" s="42"/>
      <c r="CAP77" s="42"/>
      <c r="CAQ77" s="42"/>
      <c r="CAR77" s="42"/>
      <c r="CAS77" s="42"/>
      <c r="CAT77" s="42"/>
      <c r="CAU77" s="42"/>
      <c r="CAV77" s="42"/>
      <c r="CAW77" s="42"/>
      <c r="CAX77" s="42"/>
      <c r="CAY77" s="42"/>
      <c r="CAZ77" s="42"/>
      <c r="CBA77" s="42"/>
      <c r="CBB77" s="42"/>
      <c r="CBC77" s="42"/>
      <c r="CBD77" s="42"/>
      <c r="CBE77" s="42"/>
      <c r="CBF77" s="42"/>
      <c r="CBG77" s="42"/>
      <c r="CBH77" s="42"/>
      <c r="CBI77" s="42"/>
      <c r="CBJ77" s="42"/>
      <c r="CBK77" s="42"/>
      <c r="CBL77" s="42"/>
      <c r="CBM77" s="42"/>
      <c r="CBN77" s="42"/>
      <c r="CBO77" s="42"/>
      <c r="CBP77" s="42"/>
      <c r="CBQ77" s="42"/>
      <c r="CBR77" s="42"/>
      <c r="CBS77" s="42"/>
      <c r="CBT77" s="42"/>
      <c r="CBU77" s="42"/>
      <c r="CBV77" s="42"/>
      <c r="CBW77" s="42"/>
      <c r="CBX77" s="42"/>
      <c r="CBY77" s="42"/>
      <c r="CBZ77" s="42"/>
      <c r="CCA77" s="42"/>
      <c r="CCB77" s="42"/>
      <c r="CCC77" s="42"/>
      <c r="CCD77" s="42"/>
      <c r="CCE77" s="42"/>
      <c r="CCF77" s="42"/>
      <c r="CCG77" s="42"/>
      <c r="CCH77" s="42"/>
      <c r="CCI77" s="42"/>
      <c r="CCJ77" s="42"/>
      <c r="CCK77" s="42"/>
      <c r="CCL77" s="42"/>
      <c r="CCM77" s="42"/>
      <c r="CCN77" s="42"/>
      <c r="CCO77" s="42"/>
      <c r="CCP77" s="42"/>
      <c r="CCQ77" s="42"/>
      <c r="CCR77" s="42"/>
      <c r="CCS77" s="42"/>
      <c r="CCT77" s="42"/>
      <c r="CCU77" s="42"/>
      <c r="CCV77" s="42"/>
      <c r="CCW77" s="42"/>
      <c r="CCX77" s="42"/>
      <c r="CCY77" s="42"/>
      <c r="CCZ77" s="42"/>
      <c r="CDA77" s="42"/>
      <c r="CDB77" s="42"/>
      <c r="CDC77" s="42"/>
      <c r="CDD77" s="42"/>
      <c r="CDE77" s="42"/>
      <c r="CDF77" s="42"/>
      <c r="CDG77" s="42"/>
      <c r="CDH77" s="42"/>
      <c r="CDI77" s="42"/>
      <c r="CDJ77" s="42"/>
      <c r="CDK77" s="42"/>
      <c r="CDL77" s="42"/>
      <c r="CDM77" s="42"/>
      <c r="CDN77" s="42"/>
      <c r="CDO77" s="42"/>
      <c r="CDP77" s="42"/>
      <c r="CDQ77" s="42"/>
      <c r="CDR77" s="42"/>
      <c r="CDS77" s="42"/>
      <c r="CDT77" s="42"/>
      <c r="CDU77" s="42"/>
      <c r="CDV77" s="42"/>
      <c r="CDW77" s="42"/>
      <c r="CDX77" s="42"/>
      <c r="CDY77" s="42"/>
      <c r="CDZ77" s="42"/>
      <c r="CEA77" s="42"/>
      <c r="CEB77" s="42"/>
      <c r="CEC77" s="42"/>
      <c r="CED77" s="42"/>
      <c r="CEE77" s="42"/>
      <c r="CEF77" s="42"/>
      <c r="CEG77" s="42"/>
      <c r="CEH77" s="42"/>
      <c r="CEI77" s="42"/>
      <c r="CEJ77" s="42"/>
      <c r="CEK77" s="42"/>
      <c r="CEL77" s="42"/>
      <c r="CEM77" s="42"/>
      <c r="CEN77" s="42"/>
      <c r="CEO77" s="42"/>
      <c r="CEP77" s="42"/>
      <c r="CEQ77" s="42"/>
      <c r="CER77" s="42"/>
      <c r="CES77" s="42"/>
      <c r="CET77" s="42"/>
      <c r="CEU77" s="42"/>
      <c r="CEV77" s="42"/>
      <c r="CEW77" s="42"/>
      <c r="CEX77" s="42"/>
      <c r="CEY77" s="42"/>
      <c r="CEZ77" s="42"/>
      <c r="CFA77" s="42"/>
      <c r="CFB77" s="42"/>
      <c r="CFC77" s="42"/>
      <c r="CFD77" s="42"/>
      <c r="CFE77" s="42"/>
      <c r="CFF77" s="42"/>
      <c r="CFG77" s="42"/>
      <c r="CFH77" s="42"/>
      <c r="CFI77" s="42"/>
      <c r="CFJ77" s="42"/>
      <c r="CFK77" s="42"/>
      <c r="CFL77" s="42"/>
      <c r="CFM77" s="42"/>
      <c r="CFN77" s="42"/>
      <c r="CFO77" s="42"/>
      <c r="CFP77" s="42"/>
      <c r="CFQ77" s="42"/>
      <c r="CFR77" s="42"/>
      <c r="CFS77" s="42"/>
      <c r="CFT77" s="42"/>
      <c r="CFU77" s="42"/>
      <c r="CFV77" s="42"/>
      <c r="CFW77" s="42"/>
      <c r="CFX77" s="42"/>
      <c r="CFY77" s="42"/>
      <c r="CFZ77" s="42"/>
      <c r="CGA77" s="42"/>
      <c r="CGB77" s="42"/>
      <c r="CGC77" s="42"/>
      <c r="CGD77" s="42"/>
      <c r="CGE77" s="42"/>
      <c r="CGF77" s="42"/>
      <c r="CGG77" s="42"/>
      <c r="CGH77" s="42"/>
      <c r="CGI77" s="42"/>
      <c r="CGJ77" s="42"/>
      <c r="CGK77" s="42"/>
      <c r="CGL77" s="42"/>
      <c r="CGM77" s="42"/>
      <c r="CGN77" s="42"/>
      <c r="CGO77" s="42"/>
      <c r="CGP77" s="42"/>
      <c r="CGQ77" s="42"/>
      <c r="CGR77" s="42"/>
      <c r="CGS77" s="42"/>
      <c r="CGT77" s="42"/>
      <c r="CGU77" s="42"/>
      <c r="CGV77" s="42"/>
      <c r="CGW77" s="42"/>
      <c r="CGX77" s="42"/>
      <c r="CGY77" s="42"/>
      <c r="CGZ77" s="42"/>
      <c r="CHA77" s="42"/>
      <c r="CHB77" s="42"/>
      <c r="CHC77" s="42"/>
      <c r="CHD77" s="42"/>
      <c r="CHE77" s="42"/>
      <c r="CHF77" s="42"/>
      <c r="CHG77" s="42"/>
      <c r="CHH77" s="42"/>
      <c r="CHI77" s="42"/>
      <c r="CHJ77" s="42"/>
      <c r="CHK77" s="42"/>
      <c r="CHL77" s="42"/>
      <c r="CHM77" s="42"/>
      <c r="CHN77" s="42"/>
      <c r="CHO77" s="42"/>
      <c r="CHP77" s="42"/>
      <c r="CHQ77" s="42"/>
      <c r="CHR77" s="42"/>
      <c r="CHS77" s="42"/>
      <c r="CHT77" s="42"/>
      <c r="CHU77" s="42"/>
      <c r="CHV77" s="42"/>
      <c r="CHW77" s="42"/>
      <c r="CHX77" s="42"/>
      <c r="CHY77" s="42"/>
      <c r="CHZ77" s="42"/>
      <c r="CIA77" s="42"/>
      <c r="CIB77" s="42"/>
      <c r="CIC77" s="42"/>
      <c r="CID77" s="42"/>
      <c r="CIE77" s="42"/>
      <c r="CIF77" s="42"/>
      <c r="CIG77" s="42"/>
      <c r="CIH77" s="42"/>
      <c r="CII77" s="42"/>
      <c r="CIJ77" s="42"/>
      <c r="CIK77" s="42"/>
      <c r="CIL77" s="42"/>
      <c r="CIM77" s="42"/>
      <c r="CIN77" s="42"/>
      <c r="CIO77" s="42"/>
      <c r="CIP77" s="42"/>
      <c r="CIQ77" s="42"/>
      <c r="CIR77" s="42"/>
      <c r="CIS77" s="42"/>
      <c r="CIT77" s="42"/>
      <c r="CIU77" s="42"/>
      <c r="CIV77" s="42"/>
      <c r="CIW77" s="42"/>
      <c r="CIX77" s="42"/>
      <c r="CIY77" s="42"/>
      <c r="CIZ77" s="42"/>
      <c r="CJA77" s="42"/>
      <c r="CJB77" s="42"/>
      <c r="CJC77" s="42"/>
      <c r="CJD77" s="42"/>
      <c r="CJE77" s="42"/>
      <c r="CJF77" s="42"/>
      <c r="CJG77" s="42"/>
      <c r="CJH77" s="42"/>
      <c r="CJI77" s="42"/>
      <c r="CJJ77" s="42"/>
      <c r="CJK77" s="42"/>
      <c r="CJL77" s="42"/>
      <c r="CJM77" s="42"/>
      <c r="CJN77" s="42"/>
      <c r="CJO77" s="42"/>
      <c r="CJP77" s="42"/>
      <c r="CJQ77" s="42"/>
      <c r="CJR77" s="42"/>
      <c r="CJS77" s="42"/>
      <c r="CJT77" s="42"/>
      <c r="CJU77" s="42"/>
      <c r="CJV77" s="42"/>
      <c r="CJW77" s="42"/>
      <c r="CJX77" s="42"/>
      <c r="CJY77" s="42"/>
      <c r="CJZ77" s="42"/>
      <c r="CKA77" s="42"/>
      <c r="CKB77" s="42"/>
      <c r="CKC77" s="42"/>
      <c r="CKD77" s="42"/>
      <c r="CKE77" s="42"/>
      <c r="CKF77" s="42"/>
      <c r="CKG77" s="42"/>
      <c r="CKH77" s="42"/>
      <c r="CKI77" s="42"/>
      <c r="CKJ77" s="42"/>
      <c r="CKK77" s="42"/>
      <c r="CKL77" s="42"/>
      <c r="CKM77" s="42"/>
      <c r="CKN77" s="42"/>
      <c r="CKO77" s="42"/>
      <c r="CKP77" s="42"/>
      <c r="CKQ77" s="42"/>
      <c r="CKR77" s="42"/>
      <c r="CKS77" s="42"/>
      <c r="CKT77" s="42"/>
      <c r="CKU77" s="42"/>
      <c r="CKV77" s="42"/>
      <c r="CKW77" s="42"/>
      <c r="CKX77" s="42"/>
      <c r="CKY77" s="42"/>
      <c r="CKZ77" s="42"/>
      <c r="CLA77" s="42"/>
      <c r="CLB77" s="42"/>
      <c r="CLC77" s="42"/>
      <c r="CLD77" s="42"/>
      <c r="CLE77" s="42"/>
      <c r="CLF77" s="42"/>
      <c r="CLG77" s="42"/>
      <c r="CLH77" s="42"/>
      <c r="CLI77" s="42"/>
      <c r="CLJ77" s="42"/>
      <c r="CLK77" s="42"/>
      <c r="CLL77" s="42"/>
      <c r="CLM77" s="42"/>
      <c r="CLN77" s="42"/>
      <c r="CLO77" s="42"/>
      <c r="CLP77" s="42"/>
      <c r="CLQ77" s="42"/>
      <c r="CLR77" s="42"/>
      <c r="CLS77" s="42"/>
      <c r="CLT77" s="42"/>
      <c r="CLU77" s="42"/>
      <c r="CLV77" s="42"/>
      <c r="CLW77" s="42"/>
      <c r="CLX77" s="42"/>
      <c r="CLY77" s="42"/>
      <c r="CLZ77" s="42"/>
      <c r="CMA77" s="42"/>
      <c r="CMB77" s="42"/>
      <c r="CMC77" s="42"/>
      <c r="CMD77" s="42"/>
      <c r="CME77" s="42"/>
      <c r="CMF77" s="42"/>
      <c r="CMG77" s="42"/>
      <c r="CMH77" s="42"/>
      <c r="CMI77" s="42"/>
      <c r="CMJ77" s="42"/>
      <c r="CMK77" s="42"/>
      <c r="CML77" s="42"/>
      <c r="CMM77" s="42"/>
      <c r="CMN77" s="42"/>
      <c r="CMO77" s="42"/>
      <c r="CMP77" s="42"/>
      <c r="CMQ77" s="42"/>
      <c r="CMR77" s="42"/>
      <c r="CMS77" s="42"/>
      <c r="CMT77" s="42"/>
      <c r="CMU77" s="42"/>
      <c r="CMV77" s="42"/>
      <c r="CMW77" s="42"/>
      <c r="CMX77" s="42"/>
      <c r="CMY77" s="42"/>
      <c r="CMZ77" s="42"/>
      <c r="CNA77" s="42"/>
      <c r="CNB77" s="42"/>
      <c r="CNC77" s="42"/>
      <c r="CND77" s="42"/>
      <c r="CNE77" s="42"/>
      <c r="CNF77" s="42"/>
      <c r="CNG77" s="42"/>
      <c r="CNH77" s="42"/>
      <c r="CNI77" s="42"/>
      <c r="CNJ77" s="42"/>
      <c r="CNK77" s="42"/>
      <c r="CNL77" s="42"/>
      <c r="CNM77" s="42"/>
      <c r="CNN77" s="42"/>
      <c r="CNO77" s="42"/>
      <c r="CNP77" s="42"/>
      <c r="CNQ77" s="42"/>
      <c r="CNR77" s="42"/>
      <c r="CNS77" s="42"/>
      <c r="CNT77" s="42"/>
      <c r="CNU77" s="42"/>
      <c r="CNV77" s="42"/>
      <c r="CNW77" s="42"/>
      <c r="CNX77" s="42"/>
      <c r="CNY77" s="42"/>
      <c r="CNZ77" s="42"/>
      <c r="COA77" s="42"/>
      <c r="COB77" s="42"/>
      <c r="COC77" s="42"/>
      <c r="COD77" s="42"/>
      <c r="COE77" s="42"/>
      <c r="COF77" s="42"/>
      <c r="COG77" s="42"/>
      <c r="COH77" s="42"/>
      <c r="COI77" s="42"/>
      <c r="COJ77" s="42"/>
      <c r="COK77" s="42"/>
      <c r="COL77" s="42"/>
      <c r="COM77" s="42"/>
      <c r="CON77" s="42"/>
      <c r="COO77" s="42"/>
      <c r="COP77" s="42"/>
      <c r="COQ77" s="42"/>
      <c r="COR77" s="42"/>
      <c r="COS77" s="42"/>
      <c r="COT77" s="42"/>
      <c r="COU77" s="42"/>
      <c r="COV77" s="42"/>
      <c r="COW77" s="42"/>
      <c r="COX77" s="42"/>
      <c r="COY77" s="42"/>
      <c r="COZ77" s="42"/>
      <c r="CPA77" s="42"/>
      <c r="CPB77" s="42"/>
      <c r="CPC77" s="42"/>
      <c r="CPD77" s="42"/>
      <c r="CPE77" s="42"/>
      <c r="CPF77" s="42"/>
      <c r="CPG77" s="42"/>
      <c r="CPH77" s="42"/>
      <c r="CPI77" s="42"/>
      <c r="CPJ77" s="42"/>
      <c r="CPK77" s="42"/>
      <c r="CPL77" s="42"/>
      <c r="CPM77" s="42"/>
      <c r="CPN77" s="42"/>
      <c r="CPO77" s="42"/>
      <c r="CPP77" s="42"/>
      <c r="CPQ77" s="42"/>
      <c r="CPR77" s="42"/>
      <c r="CPS77" s="42"/>
      <c r="CPT77" s="42"/>
      <c r="CPU77" s="42"/>
      <c r="CPV77" s="42"/>
      <c r="CPW77" s="42"/>
      <c r="CPX77" s="42"/>
      <c r="CPY77" s="42"/>
      <c r="CPZ77" s="42"/>
      <c r="CQA77" s="42"/>
      <c r="CQB77" s="42"/>
      <c r="CQC77" s="42"/>
      <c r="CQD77" s="42"/>
      <c r="CQE77" s="42"/>
      <c r="CQF77" s="42"/>
      <c r="CQG77" s="42"/>
      <c r="CQH77" s="42"/>
      <c r="CQI77" s="42"/>
      <c r="CQJ77" s="42"/>
      <c r="CQK77" s="42"/>
      <c r="CQL77" s="42"/>
      <c r="CQM77" s="42"/>
      <c r="CQN77" s="42"/>
      <c r="CQO77" s="42"/>
      <c r="CQP77" s="42"/>
      <c r="CQQ77" s="42"/>
      <c r="CQR77" s="42"/>
      <c r="CQS77" s="42"/>
      <c r="CQT77" s="42"/>
      <c r="CQU77" s="42"/>
      <c r="CQV77" s="42"/>
      <c r="CQW77" s="42"/>
      <c r="CQX77" s="42"/>
      <c r="CQY77" s="42"/>
      <c r="CQZ77" s="42"/>
      <c r="CRA77" s="42"/>
      <c r="CRB77" s="42"/>
      <c r="CRC77" s="42"/>
      <c r="CRD77" s="42"/>
      <c r="CRE77" s="42"/>
      <c r="CRF77" s="42"/>
      <c r="CRG77" s="42"/>
      <c r="CRH77" s="42"/>
      <c r="CRI77" s="42"/>
      <c r="CRJ77" s="42"/>
      <c r="CRK77" s="42"/>
      <c r="CRL77" s="42"/>
      <c r="CRM77" s="42"/>
      <c r="CRN77" s="42"/>
      <c r="CRO77" s="42"/>
      <c r="CRP77" s="42"/>
      <c r="CRQ77" s="42"/>
      <c r="CRR77" s="42"/>
      <c r="CRS77" s="42"/>
      <c r="CRT77" s="42"/>
      <c r="CRU77" s="42"/>
      <c r="CRV77" s="42"/>
      <c r="CRW77" s="42"/>
      <c r="CRX77" s="42"/>
      <c r="CRY77" s="42"/>
      <c r="CRZ77" s="42"/>
      <c r="CSA77" s="42"/>
      <c r="CSB77" s="42"/>
      <c r="CSC77" s="42"/>
      <c r="CSD77" s="42"/>
      <c r="CSE77" s="42"/>
      <c r="CSF77" s="42"/>
      <c r="CSG77" s="42"/>
      <c r="CSH77" s="42"/>
      <c r="CSI77" s="42"/>
      <c r="CSJ77" s="42"/>
      <c r="CSK77" s="42"/>
      <c r="CSL77" s="42"/>
      <c r="CSM77" s="42"/>
      <c r="CSN77" s="42"/>
      <c r="CSO77" s="42"/>
      <c r="CSP77" s="42"/>
      <c r="CSQ77" s="42"/>
      <c r="CSR77" s="42"/>
      <c r="CSS77" s="42"/>
      <c r="CST77" s="42"/>
      <c r="CSU77" s="42"/>
      <c r="CSV77" s="42"/>
      <c r="CSW77" s="42"/>
      <c r="CSX77" s="42"/>
      <c r="CSY77" s="42"/>
      <c r="CSZ77" s="42"/>
      <c r="CTA77" s="42"/>
      <c r="CTB77" s="42"/>
      <c r="CTC77" s="42"/>
      <c r="CTD77" s="42"/>
      <c r="CTE77" s="42"/>
      <c r="CTF77" s="42"/>
      <c r="CTG77" s="42"/>
      <c r="CTH77" s="42"/>
      <c r="CTI77" s="42"/>
      <c r="CTJ77" s="42"/>
      <c r="CTK77" s="42"/>
      <c r="CTL77" s="42"/>
      <c r="CTM77" s="42"/>
      <c r="CTN77" s="42"/>
      <c r="CTO77" s="42"/>
      <c r="CTP77" s="42"/>
      <c r="CTQ77" s="42"/>
      <c r="CTR77" s="42"/>
      <c r="CTS77" s="42"/>
      <c r="CTT77" s="42"/>
      <c r="CTU77" s="42"/>
      <c r="CTV77" s="42"/>
      <c r="CTW77" s="42"/>
      <c r="CTX77" s="42"/>
      <c r="CTY77" s="42"/>
      <c r="CTZ77" s="42"/>
      <c r="CUA77" s="42"/>
      <c r="CUB77" s="42"/>
      <c r="CUC77" s="42"/>
      <c r="CUD77" s="42"/>
      <c r="CUE77" s="42"/>
      <c r="CUF77" s="42"/>
      <c r="CUG77" s="42"/>
      <c r="CUH77" s="42"/>
      <c r="CUI77" s="42"/>
      <c r="CUJ77" s="42"/>
      <c r="CUK77" s="42"/>
      <c r="CUL77" s="42"/>
      <c r="CUM77" s="42"/>
      <c r="CUN77" s="42"/>
      <c r="CUO77" s="42"/>
      <c r="CUP77" s="42"/>
      <c r="CUQ77" s="42"/>
      <c r="CUR77" s="42"/>
      <c r="CUS77" s="42"/>
      <c r="CUT77" s="42"/>
      <c r="CUU77" s="42"/>
      <c r="CUV77" s="42"/>
      <c r="CUW77" s="42"/>
      <c r="CUX77" s="42"/>
      <c r="CUY77" s="42"/>
      <c r="CUZ77" s="42"/>
      <c r="CVA77" s="42"/>
      <c r="CVB77" s="42"/>
      <c r="CVC77" s="42"/>
      <c r="CVD77" s="42"/>
      <c r="CVE77" s="42"/>
      <c r="CVF77" s="42"/>
      <c r="CVG77" s="42"/>
      <c r="CVH77" s="42"/>
      <c r="CVI77" s="42"/>
      <c r="CVJ77" s="42"/>
      <c r="CVK77" s="42"/>
      <c r="CVL77" s="42"/>
      <c r="CVM77" s="42"/>
      <c r="CVN77" s="42"/>
      <c r="CVO77" s="42"/>
      <c r="CVP77" s="42"/>
      <c r="CVQ77" s="42"/>
      <c r="CVR77" s="42"/>
      <c r="CVS77" s="42"/>
      <c r="CVT77" s="42"/>
      <c r="CVU77" s="42"/>
      <c r="CVV77" s="42"/>
      <c r="CVW77" s="42"/>
      <c r="CVX77" s="42"/>
      <c r="CVY77" s="42"/>
      <c r="CVZ77" s="42"/>
      <c r="CWA77" s="42"/>
      <c r="CWB77" s="42"/>
      <c r="CWC77" s="42"/>
      <c r="CWD77" s="42"/>
      <c r="CWE77" s="42"/>
      <c r="CWF77" s="42"/>
      <c r="CWG77" s="42"/>
      <c r="CWH77" s="42"/>
      <c r="CWI77" s="42"/>
      <c r="CWJ77" s="42"/>
      <c r="CWK77" s="42"/>
      <c r="CWL77" s="42"/>
      <c r="CWM77" s="42"/>
      <c r="CWN77" s="42"/>
      <c r="CWO77" s="42"/>
      <c r="CWP77" s="42"/>
      <c r="CWQ77" s="42"/>
      <c r="CWR77" s="42"/>
      <c r="CWS77" s="42"/>
      <c r="CWT77" s="42"/>
      <c r="CWU77" s="42"/>
      <c r="CWV77" s="42"/>
      <c r="CWW77" s="42"/>
      <c r="CWX77" s="42"/>
      <c r="CWY77" s="42"/>
      <c r="CWZ77" s="42"/>
      <c r="CXA77" s="42"/>
      <c r="CXB77" s="42"/>
      <c r="CXC77" s="42"/>
      <c r="CXD77" s="42"/>
      <c r="CXE77" s="42"/>
      <c r="CXF77" s="42"/>
      <c r="CXG77" s="42"/>
      <c r="CXH77" s="42"/>
      <c r="CXI77" s="42"/>
      <c r="CXJ77" s="42"/>
      <c r="CXK77" s="42"/>
      <c r="CXL77" s="42"/>
      <c r="CXM77" s="42"/>
      <c r="CXN77" s="42"/>
      <c r="CXO77" s="42"/>
      <c r="CXP77" s="42"/>
      <c r="CXQ77" s="42"/>
      <c r="CXR77" s="42"/>
      <c r="CXS77" s="42"/>
      <c r="CXT77" s="42"/>
      <c r="CXU77" s="42"/>
      <c r="CXV77" s="42"/>
      <c r="CXW77" s="42"/>
      <c r="CXX77" s="42"/>
      <c r="CXY77" s="42"/>
      <c r="CXZ77" s="42"/>
      <c r="CYA77" s="42"/>
      <c r="CYB77" s="42"/>
      <c r="CYC77" s="42"/>
      <c r="CYD77" s="42"/>
      <c r="CYE77" s="42"/>
      <c r="CYF77" s="42"/>
      <c r="CYG77" s="42"/>
      <c r="CYH77" s="42"/>
      <c r="CYI77" s="42"/>
      <c r="CYJ77" s="42"/>
      <c r="CYK77" s="42"/>
      <c r="CYL77" s="42"/>
      <c r="CYM77" s="42"/>
      <c r="CYN77" s="42"/>
      <c r="CYO77" s="42"/>
      <c r="CYP77" s="42"/>
      <c r="CYQ77" s="42"/>
      <c r="CYR77" s="42"/>
      <c r="CYS77" s="42"/>
      <c r="CYT77" s="42"/>
      <c r="CYU77" s="42"/>
      <c r="CYV77" s="42"/>
      <c r="CYW77" s="42"/>
      <c r="CYX77" s="42"/>
      <c r="CYY77" s="42"/>
      <c r="CYZ77" s="42"/>
      <c r="CZA77" s="42"/>
      <c r="CZB77" s="42"/>
      <c r="CZC77" s="42"/>
      <c r="CZD77" s="42"/>
      <c r="CZE77" s="42"/>
      <c r="CZF77" s="42"/>
      <c r="CZG77" s="42"/>
      <c r="CZH77" s="42"/>
      <c r="CZI77" s="42"/>
      <c r="CZJ77" s="42"/>
      <c r="CZK77" s="42"/>
      <c r="CZL77" s="42"/>
      <c r="CZM77" s="42"/>
      <c r="CZN77" s="42"/>
      <c r="CZO77" s="42"/>
      <c r="CZP77" s="42"/>
      <c r="CZQ77" s="42"/>
      <c r="CZR77" s="42"/>
      <c r="CZS77" s="42"/>
      <c r="CZT77" s="42"/>
      <c r="CZU77" s="42"/>
      <c r="CZV77" s="42"/>
      <c r="CZW77" s="42"/>
      <c r="CZX77" s="42"/>
      <c r="CZY77" s="42"/>
      <c r="CZZ77" s="42"/>
      <c r="DAA77" s="42"/>
      <c r="DAB77" s="42"/>
      <c r="DAC77" s="42"/>
      <c r="DAD77" s="42"/>
      <c r="DAE77" s="42"/>
      <c r="DAF77" s="42"/>
      <c r="DAG77" s="42"/>
      <c r="DAH77" s="42"/>
      <c r="DAI77" s="42"/>
      <c r="DAJ77" s="42"/>
      <c r="DAK77" s="42"/>
      <c r="DAL77" s="42"/>
      <c r="DAM77" s="42"/>
      <c r="DAN77" s="42"/>
      <c r="DAO77" s="42"/>
      <c r="DAP77" s="42"/>
      <c r="DAQ77" s="42"/>
      <c r="DAR77" s="42"/>
      <c r="DAS77" s="42"/>
      <c r="DAT77" s="42"/>
      <c r="DAU77" s="42"/>
      <c r="DAV77" s="42"/>
      <c r="DAW77" s="42"/>
      <c r="DAX77" s="42"/>
      <c r="DAY77" s="42"/>
      <c r="DAZ77" s="42"/>
      <c r="DBA77" s="42"/>
      <c r="DBB77" s="42"/>
      <c r="DBC77" s="42"/>
      <c r="DBD77" s="42"/>
      <c r="DBE77" s="42"/>
      <c r="DBF77" s="42"/>
      <c r="DBG77" s="42"/>
      <c r="DBH77" s="42"/>
      <c r="DBI77" s="42"/>
      <c r="DBJ77" s="42"/>
      <c r="DBK77" s="42"/>
      <c r="DBL77" s="42"/>
      <c r="DBM77" s="42"/>
      <c r="DBN77" s="42"/>
      <c r="DBO77" s="42"/>
      <c r="DBP77" s="42"/>
      <c r="DBQ77" s="42"/>
      <c r="DBR77" s="42"/>
      <c r="DBS77" s="42"/>
      <c r="DBT77" s="42"/>
      <c r="DBU77" s="42"/>
      <c r="DBV77" s="42"/>
      <c r="DBW77" s="42"/>
      <c r="DBX77" s="42"/>
      <c r="DBY77" s="42"/>
      <c r="DBZ77" s="42"/>
      <c r="DCA77" s="42"/>
      <c r="DCB77" s="42"/>
      <c r="DCC77" s="42"/>
      <c r="DCD77" s="42"/>
      <c r="DCE77" s="42"/>
      <c r="DCF77" s="42"/>
      <c r="DCG77" s="42"/>
      <c r="DCH77" s="42"/>
      <c r="DCI77" s="42"/>
      <c r="DCJ77" s="42"/>
      <c r="DCK77" s="42"/>
      <c r="DCL77" s="42"/>
      <c r="DCM77" s="42"/>
      <c r="DCN77" s="42"/>
      <c r="DCO77" s="42"/>
      <c r="DCP77" s="42"/>
      <c r="DCQ77" s="42"/>
      <c r="DCR77" s="42"/>
      <c r="DCS77" s="42"/>
      <c r="DCT77" s="42"/>
      <c r="DCU77" s="42"/>
      <c r="DCV77" s="42"/>
      <c r="DCW77" s="42"/>
      <c r="DCX77" s="42"/>
      <c r="DCY77" s="42"/>
      <c r="DCZ77" s="42"/>
      <c r="DDA77" s="42"/>
      <c r="DDB77" s="42"/>
      <c r="DDC77" s="42"/>
      <c r="DDD77" s="42"/>
      <c r="DDE77" s="42"/>
      <c r="DDF77" s="42"/>
      <c r="DDG77" s="42"/>
      <c r="DDH77" s="42"/>
      <c r="DDI77" s="42"/>
      <c r="DDJ77" s="42"/>
      <c r="DDK77" s="42"/>
      <c r="DDL77" s="42"/>
      <c r="DDM77" s="42"/>
      <c r="DDN77" s="42"/>
      <c r="DDO77" s="42"/>
      <c r="DDP77" s="42"/>
      <c r="DDQ77" s="42"/>
      <c r="DDR77" s="42"/>
      <c r="DDS77" s="42"/>
      <c r="DDT77" s="42"/>
      <c r="DDU77" s="42"/>
      <c r="DDV77" s="42"/>
      <c r="DDW77" s="42"/>
      <c r="DDX77" s="42"/>
      <c r="DDY77" s="42"/>
      <c r="DDZ77" s="42"/>
      <c r="DEA77" s="42"/>
      <c r="DEB77" s="42"/>
      <c r="DEC77" s="42"/>
      <c r="DED77" s="42"/>
      <c r="DEE77" s="42"/>
      <c r="DEF77" s="42"/>
      <c r="DEG77" s="42"/>
      <c r="DEH77" s="42"/>
      <c r="DEI77" s="42"/>
      <c r="DEJ77" s="42"/>
      <c r="DEK77" s="42"/>
      <c r="DEL77" s="42"/>
      <c r="DEM77" s="42"/>
      <c r="DEN77" s="42"/>
      <c r="DEO77" s="42"/>
      <c r="DEP77" s="42"/>
      <c r="DEQ77" s="42"/>
      <c r="DER77" s="42"/>
      <c r="DES77" s="42"/>
      <c r="DET77" s="42"/>
      <c r="DEU77" s="42"/>
      <c r="DEV77" s="42"/>
      <c r="DEW77" s="42"/>
      <c r="DEX77" s="42"/>
      <c r="DEY77" s="42"/>
      <c r="DEZ77" s="42"/>
      <c r="DFA77" s="42"/>
      <c r="DFB77" s="42"/>
      <c r="DFC77" s="42"/>
      <c r="DFD77" s="42"/>
      <c r="DFE77" s="42"/>
      <c r="DFF77" s="42"/>
      <c r="DFG77" s="42"/>
      <c r="DFH77" s="42"/>
      <c r="DFI77" s="42"/>
      <c r="DFJ77" s="42"/>
      <c r="DFK77" s="42"/>
      <c r="DFL77" s="42"/>
      <c r="DFM77" s="42"/>
      <c r="DFN77" s="42"/>
      <c r="DFO77" s="42"/>
      <c r="DFP77" s="42"/>
      <c r="DFQ77" s="42"/>
      <c r="DFR77" s="42"/>
      <c r="DFS77" s="42"/>
      <c r="DFT77" s="42"/>
      <c r="DFU77" s="42"/>
      <c r="DFV77" s="42"/>
      <c r="DFW77" s="42"/>
      <c r="DFX77" s="42"/>
      <c r="DFY77" s="42"/>
      <c r="DFZ77" s="42"/>
      <c r="DGA77" s="42"/>
      <c r="DGB77" s="42"/>
      <c r="DGC77" s="42"/>
      <c r="DGD77" s="42"/>
      <c r="DGE77" s="42"/>
      <c r="DGF77" s="42"/>
      <c r="DGG77" s="42"/>
      <c r="DGH77" s="42"/>
      <c r="DGI77" s="42"/>
      <c r="DGJ77" s="42"/>
      <c r="DGK77" s="42"/>
      <c r="DGL77" s="42"/>
      <c r="DGM77" s="42"/>
      <c r="DGN77" s="42"/>
      <c r="DGO77" s="42"/>
      <c r="DGP77" s="42"/>
      <c r="DGQ77" s="42"/>
      <c r="DGR77" s="42"/>
      <c r="DGS77" s="42"/>
      <c r="DGT77" s="42"/>
      <c r="DGU77" s="42"/>
      <c r="DGV77" s="42"/>
      <c r="DGW77" s="42"/>
      <c r="DGX77" s="42"/>
      <c r="DGY77" s="42"/>
      <c r="DGZ77" s="42"/>
      <c r="DHA77" s="42"/>
      <c r="DHB77" s="42"/>
      <c r="DHC77" s="42"/>
      <c r="DHD77" s="42"/>
      <c r="DHE77" s="42"/>
      <c r="DHF77" s="42"/>
      <c r="DHG77" s="42"/>
      <c r="DHH77" s="42"/>
      <c r="DHI77" s="42"/>
      <c r="DHJ77" s="42"/>
      <c r="DHK77" s="42"/>
      <c r="DHL77" s="42"/>
      <c r="DHM77" s="42"/>
      <c r="DHN77" s="42"/>
      <c r="DHO77" s="42"/>
      <c r="DHP77" s="42"/>
      <c r="DHQ77" s="42"/>
      <c r="DHR77" s="42"/>
      <c r="DHS77" s="42"/>
      <c r="DHT77" s="42"/>
      <c r="DHU77" s="42"/>
      <c r="DHV77" s="42"/>
      <c r="DHW77" s="42"/>
      <c r="DHX77" s="42"/>
      <c r="DHY77" s="42"/>
      <c r="DHZ77" s="42"/>
      <c r="DIA77" s="42"/>
      <c r="DIB77" s="42"/>
      <c r="DIC77" s="42"/>
      <c r="DID77" s="42"/>
      <c r="DIE77" s="42"/>
      <c r="DIF77" s="42"/>
      <c r="DIG77" s="42"/>
      <c r="DIH77" s="42"/>
      <c r="DII77" s="42"/>
      <c r="DIJ77" s="42"/>
      <c r="DIK77" s="42"/>
      <c r="DIL77" s="42"/>
      <c r="DIM77" s="42"/>
      <c r="DIN77" s="42"/>
      <c r="DIO77" s="42"/>
      <c r="DIP77" s="42"/>
      <c r="DIQ77" s="42"/>
      <c r="DIR77" s="42"/>
      <c r="DIS77" s="42"/>
      <c r="DIT77" s="42"/>
      <c r="DIU77" s="42"/>
      <c r="DIV77" s="42"/>
      <c r="DIW77" s="42"/>
      <c r="DIX77" s="42"/>
      <c r="DIY77" s="42"/>
      <c r="DIZ77" s="42"/>
      <c r="DJA77" s="42"/>
      <c r="DJB77" s="42"/>
      <c r="DJC77" s="42"/>
      <c r="DJD77" s="42"/>
      <c r="DJE77" s="42"/>
      <c r="DJF77" s="42"/>
      <c r="DJG77" s="42"/>
      <c r="DJH77" s="42"/>
      <c r="DJI77" s="42"/>
      <c r="DJJ77" s="42"/>
      <c r="DJK77" s="42"/>
      <c r="DJL77" s="42"/>
      <c r="DJM77" s="42"/>
      <c r="DJN77" s="42"/>
      <c r="DJO77" s="42"/>
      <c r="DJP77" s="42"/>
      <c r="DJQ77" s="42"/>
      <c r="DJR77" s="42"/>
      <c r="DJS77" s="42"/>
      <c r="DJT77" s="42"/>
      <c r="DJU77" s="42"/>
      <c r="DJV77" s="42"/>
      <c r="DJW77" s="42"/>
      <c r="DJX77" s="42"/>
      <c r="DJY77" s="42"/>
      <c r="DJZ77" s="42"/>
      <c r="DKA77" s="42"/>
      <c r="DKB77" s="42"/>
      <c r="DKC77" s="42"/>
      <c r="DKD77" s="42"/>
      <c r="DKE77" s="42"/>
      <c r="DKF77" s="42"/>
      <c r="DKG77" s="42"/>
      <c r="DKH77" s="42"/>
      <c r="DKI77" s="42"/>
      <c r="DKJ77" s="42"/>
      <c r="DKK77" s="42"/>
      <c r="DKL77" s="42"/>
      <c r="DKM77" s="42"/>
      <c r="DKN77" s="42"/>
      <c r="DKO77" s="42"/>
      <c r="DKP77" s="42"/>
      <c r="DKQ77" s="42"/>
      <c r="DKR77" s="42"/>
      <c r="DKS77" s="42"/>
      <c r="DKT77" s="42"/>
      <c r="DKU77" s="42"/>
      <c r="DKV77" s="42"/>
      <c r="DKW77" s="42"/>
      <c r="DKX77" s="42"/>
      <c r="DKY77" s="42"/>
      <c r="DKZ77" s="42"/>
      <c r="DLA77" s="42"/>
      <c r="DLB77" s="42"/>
      <c r="DLC77" s="42"/>
      <c r="DLD77" s="42"/>
      <c r="DLE77" s="42"/>
      <c r="DLF77" s="42"/>
      <c r="DLG77" s="42"/>
      <c r="DLH77" s="42"/>
      <c r="DLI77" s="42"/>
      <c r="DLJ77" s="42"/>
      <c r="DLK77" s="42"/>
      <c r="DLL77" s="42"/>
      <c r="DLM77" s="42"/>
      <c r="DLN77" s="42"/>
      <c r="DLO77" s="42"/>
      <c r="DLP77" s="42"/>
      <c r="DLQ77" s="42"/>
      <c r="DLR77" s="42"/>
      <c r="DLS77" s="42"/>
      <c r="DLT77" s="42"/>
      <c r="DLU77" s="42"/>
      <c r="DLV77" s="42"/>
      <c r="DLW77" s="42"/>
      <c r="DLX77" s="42"/>
      <c r="DLY77" s="42"/>
      <c r="DLZ77" s="42"/>
      <c r="DMA77" s="42"/>
      <c r="DMB77" s="42"/>
      <c r="DMC77" s="42"/>
      <c r="DMD77" s="42"/>
      <c r="DME77" s="42"/>
      <c r="DMF77" s="42"/>
      <c r="DMG77" s="42"/>
      <c r="DMH77" s="42"/>
      <c r="DMI77" s="42"/>
      <c r="DMJ77" s="42"/>
      <c r="DMK77" s="42"/>
      <c r="DML77" s="42"/>
      <c r="DMM77" s="42"/>
      <c r="DMN77" s="42"/>
      <c r="DMO77" s="42"/>
      <c r="DMP77" s="42"/>
      <c r="DMQ77" s="42"/>
      <c r="DMR77" s="42"/>
      <c r="DMS77" s="42"/>
      <c r="DMT77" s="42"/>
      <c r="DMU77" s="42"/>
      <c r="DMV77" s="42"/>
      <c r="DMW77" s="42"/>
      <c r="DMX77" s="42"/>
      <c r="DMY77" s="42"/>
      <c r="DMZ77" s="42"/>
      <c r="DNA77" s="42"/>
      <c r="DNB77" s="42"/>
      <c r="DNC77" s="42"/>
      <c r="DND77" s="42"/>
      <c r="DNE77" s="42"/>
      <c r="DNF77" s="42"/>
      <c r="DNG77" s="42"/>
      <c r="DNH77" s="42"/>
      <c r="DNI77" s="42"/>
      <c r="DNJ77" s="42"/>
      <c r="DNK77" s="42"/>
      <c r="DNL77" s="42"/>
      <c r="DNM77" s="42"/>
      <c r="DNN77" s="42"/>
      <c r="DNO77" s="42"/>
      <c r="DNP77" s="42"/>
      <c r="DNQ77" s="42"/>
      <c r="DNR77" s="42"/>
      <c r="DNS77" s="42"/>
      <c r="DNT77" s="42"/>
      <c r="DNU77" s="42"/>
      <c r="DNV77" s="42"/>
      <c r="DNW77" s="42"/>
      <c r="DNX77" s="42"/>
      <c r="DNY77" s="42"/>
      <c r="DNZ77" s="42"/>
      <c r="DOA77" s="42"/>
      <c r="DOB77" s="42"/>
      <c r="DOC77" s="42"/>
      <c r="DOD77" s="42"/>
      <c r="DOE77" s="42"/>
      <c r="DOF77" s="42"/>
      <c r="DOG77" s="42"/>
      <c r="DOH77" s="42"/>
      <c r="DOI77" s="42"/>
      <c r="DOJ77" s="42"/>
      <c r="DOK77" s="42"/>
      <c r="DOL77" s="42"/>
      <c r="DOM77" s="42"/>
      <c r="DON77" s="42"/>
      <c r="DOO77" s="42"/>
      <c r="DOP77" s="42"/>
      <c r="DOQ77" s="42"/>
      <c r="DOR77" s="42"/>
      <c r="DOS77" s="42"/>
      <c r="DOT77" s="42"/>
      <c r="DOU77" s="42"/>
      <c r="DOV77" s="42"/>
      <c r="DOW77" s="42"/>
      <c r="DOX77" s="42"/>
      <c r="DOY77" s="42"/>
      <c r="DOZ77" s="42"/>
      <c r="DPA77" s="42"/>
      <c r="DPB77" s="42"/>
      <c r="DPC77" s="42"/>
      <c r="DPD77" s="42"/>
      <c r="DPE77" s="42"/>
      <c r="DPF77" s="42"/>
      <c r="DPG77" s="42"/>
      <c r="DPH77" s="42"/>
      <c r="DPI77" s="42"/>
      <c r="DPJ77" s="42"/>
      <c r="DPK77" s="42"/>
      <c r="DPL77" s="42"/>
      <c r="DPM77" s="42"/>
      <c r="DPN77" s="42"/>
      <c r="DPO77" s="42"/>
      <c r="DPP77" s="42"/>
      <c r="DPQ77" s="42"/>
      <c r="DPR77" s="42"/>
      <c r="DPS77" s="42"/>
      <c r="DPT77" s="42"/>
      <c r="DPU77" s="42"/>
      <c r="DPV77" s="42"/>
      <c r="DPW77" s="42"/>
      <c r="DPX77" s="42"/>
      <c r="DPY77" s="42"/>
      <c r="DPZ77" s="42"/>
      <c r="DQA77" s="42"/>
      <c r="DQB77" s="42"/>
      <c r="DQC77" s="42"/>
      <c r="DQD77" s="42"/>
      <c r="DQE77" s="42"/>
      <c r="DQF77" s="42"/>
      <c r="DQG77" s="42"/>
      <c r="DQH77" s="42"/>
      <c r="DQI77" s="42"/>
      <c r="DQJ77" s="42"/>
      <c r="DQK77" s="42"/>
      <c r="DQL77" s="42"/>
      <c r="DQM77" s="42"/>
      <c r="DQN77" s="42"/>
      <c r="DQO77" s="42"/>
      <c r="DQP77" s="42"/>
      <c r="DQQ77" s="42"/>
      <c r="DQR77" s="42"/>
      <c r="DQS77" s="42"/>
      <c r="DQT77" s="42"/>
      <c r="DQU77" s="42"/>
      <c r="DQV77" s="42"/>
      <c r="DQW77" s="42"/>
      <c r="DQX77" s="42"/>
      <c r="DQY77" s="42"/>
      <c r="DQZ77" s="42"/>
      <c r="DRA77" s="42"/>
      <c r="DRB77" s="42"/>
      <c r="DRC77" s="42"/>
      <c r="DRD77" s="42"/>
      <c r="DRE77" s="42"/>
      <c r="DRF77" s="42"/>
      <c r="DRG77" s="42"/>
      <c r="DRH77" s="42"/>
      <c r="DRI77" s="42"/>
      <c r="DRJ77" s="42"/>
      <c r="DRK77" s="42"/>
      <c r="DRL77" s="42"/>
      <c r="DRM77" s="42"/>
      <c r="DRN77" s="42"/>
      <c r="DRO77" s="42"/>
      <c r="DRP77" s="42"/>
      <c r="DRQ77" s="42"/>
      <c r="DRR77" s="42"/>
      <c r="DRS77" s="42"/>
      <c r="DRT77" s="42"/>
      <c r="DRU77" s="42"/>
      <c r="DRV77" s="42"/>
      <c r="DRW77" s="42"/>
      <c r="DRX77" s="42"/>
      <c r="DRY77" s="42"/>
      <c r="DRZ77" s="42"/>
      <c r="DSA77" s="42"/>
      <c r="DSB77" s="42"/>
      <c r="DSC77" s="42"/>
      <c r="DSD77" s="42"/>
      <c r="DSE77" s="42"/>
      <c r="DSF77" s="42"/>
      <c r="DSG77" s="42"/>
      <c r="DSH77" s="42"/>
      <c r="DSI77" s="42"/>
      <c r="DSJ77" s="42"/>
      <c r="DSK77" s="42"/>
      <c r="DSL77" s="42"/>
      <c r="DSM77" s="42"/>
      <c r="DSN77" s="42"/>
      <c r="DSO77" s="42"/>
      <c r="DSP77" s="42"/>
      <c r="DSQ77" s="42"/>
      <c r="DSR77" s="42"/>
      <c r="DSS77" s="42"/>
      <c r="DST77" s="42"/>
      <c r="DSU77" s="42"/>
      <c r="DSV77" s="42"/>
      <c r="DSW77" s="42"/>
      <c r="DSX77" s="42"/>
      <c r="DSY77" s="42"/>
      <c r="DSZ77" s="42"/>
      <c r="DTA77" s="42"/>
      <c r="DTB77" s="42"/>
      <c r="DTC77" s="42"/>
      <c r="DTD77" s="42"/>
      <c r="DTE77" s="42"/>
      <c r="DTF77" s="42"/>
      <c r="DTG77" s="42"/>
      <c r="DTH77" s="42"/>
      <c r="DTI77" s="42"/>
      <c r="DTJ77" s="42"/>
      <c r="DTK77" s="42"/>
      <c r="DTL77" s="42"/>
      <c r="DTM77" s="42"/>
      <c r="DTN77" s="42"/>
      <c r="DTO77" s="42"/>
      <c r="DTP77" s="42"/>
      <c r="DTQ77" s="42"/>
      <c r="DTR77" s="42"/>
      <c r="DTS77" s="42"/>
      <c r="DTT77" s="42"/>
      <c r="DTU77" s="42"/>
      <c r="DTV77" s="42"/>
      <c r="DTW77" s="42"/>
      <c r="DTX77" s="42"/>
      <c r="DTY77" s="42"/>
      <c r="DTZ77" s="42"/>
      <c r="DUA77" s="42"/>
      <c r="DUB77" s="42"/>
      <c r="DUC77" s="42"/>
      <c r="DUD77" s="42"/>
      <c r="DUE77" s="42"/>
      <c r="DUF77" s="42"/>
      <c r="DUG77" s="42"/>
      <c r="DUH77" s="42"/>
      <c r="DUI77" s="42"/>
      <c r="DUJ77" s="42"/>
      <c r="DUK77" s="42"/>
      <c r="DUL77" s="42"/>
      <c r="DUM77" s="42"/>
      <c r="DUN77" s="42"/>
      <c r="DUO77" s="42"/>
      <c r="DUP77" s="42"/>
      <c r="DUQ77" s="42"/>
      <c r="DUR77" s="42"/>
      <c r="DUS77" s="42"/>
      <c r="DUT77" s="42"/>
      <c r="DUU77" s="42"/>
      <c r="DUV77" s="42"/>
      <c r="DUW77" s="42"/>
      <c r="DUX77" s="42"/>
      <c r="DUY77" s="42"/>
      <c r="DUZ77" s="42"/>
      <c r="DVA77" s="42"/>
      <c r="DVB77" s="42"/>
      <c r="DVC77" s="42"/>
      <c r="DVD77" s="42"/>
      <c r="DVE77" s="42"/>
      <c r="DVF77" s="42"/>
      <c r="DVG77" s="42"/>
      <c r="DVH77" s="42"/>
      <c r="DVI77" s="42"/>
      <c r="DVJ77" s="42"/>
      <c r="DVK77" s="42"/>
      <c r="DVL77" s="42"/>
      <c r="DVM77" s="42"/>
      <c r="DVN77" s="42"/>
      <c r="DVO77" s="42"/>
      <c r="DVP77" s="42"/>
      <c r="DVQ77" s="42"/>
      <c r="DVR77" s="42"/>
      <c r="DVS77" s="42"/>
      <c r="DVT77" s="42"/>
      <c r="DVU77" s="42"/>
      <c r="DVV77" s="42"/>
      <c r="DVW77" s="42"/>
      <c r="DVX77" s="42"/>
      <c r="DVY77" s="42"/>
      <c r="DVZ77" s="42"/>
      <c r="DWA77" s="42"/>
      <c r="DWB77" s="42"/>
      <c r="DWC77" s="42"/>
      <c r="DWD77" s="42"/>
      <c r="DWE77" s="42"/>
      <c r="DWF77" s="42"/>
      <c r="DWG77" s="42"/>
      <c r="DWH77" s="42"/>
      <c r="DWI77" s="42"/>
      <c r="DWJ77" s="42"/>
      <c r="DWK77" s="42"/>
      <c r="DWL77" s="42"/>
      <c r="DWM77" s="42"/>
      <c r="DWN77" s="42"/>
      <c r="DWO77" s="42"/>
      <c r="DWP77" s="42"/>
      <c r="DWQ77" s="42"/>
      <c r="DWR77" s="42"/>
      <c r="DWS77" s="42"/>
      <c r="DWT77" s="42"/>
      <c r="DWU77" s="42"/>
      <c r="DWV77" s="42"/>
      <c r="DWW77" s="42"/>
      <c r="DWX77" s="42"/>
      <c r="DWY77" s="42"/>
      <c r="DWZ77" s="42"/>
      <c r="DXA77" s="42"/>
      <c r="DXB77" s="42"/>
      <c r="DXC77" s="42"/>
      <c r="DXD77" s="42"/>
      <c r="DXE77" s="42"/>
      <c r="DXF77" s="42"/>
      <c r="DXG77" s="42"/>
      <c r="DXH77" s="42"/>
      <c r="DXI77" s="42"/>
      <c r="DXJ77" s="42"/>
      <c r="DXK77" s="42"/>
      <c r="DXL77" s="42"/>
      <c r="DXM77" s="42"/>
      <c r="DXN77" s="42"/>
      <c r="DXO77" s="42"/>
      <c r="DXP77" s="42"/>
      <c r="DXQ77" s="42"/>
      <c r="DXR77" s="42"/>
      <c r="DXS77" s="42"/>
      <c r="DXT77" s="42"/>
      <c r="DXU77" s="42"/>
      <c r="DXV77" s="42"/>
      <c r="DXW77" s="42"/>
      <c r="DXX77" s="42"/>
      <c r="DXY77" s="42"/>
      <c r="DXZ77" s="42"/>
      <c r="DYA77" s="42"/>
      <c r="DYB77" s="42"/>
      <c r="DYC77" s="42"/>
      <c r="DYD77" s="42"/>
      <c r="DYE77" s="42"/>
      <c r="DYF77" s="42"/>
      <c r="DYG77" s="42"/>
      <c r="DYH77" s="42"/>
      <c r="DYI77" s="42"/>
      <c r="DYJ77" s="42"/>
      <c r="DYK77" s="42"/>
      <c r="DYL77" s="42"/>
      <c r="DYM77" s="42"/>
      <c r="DYN77" s="42"/>
      <c r="DYO77" s="42"/>
      <c r="DYP77" s="42"/>
      <c r="DYQ77" s="42"/>
      <c r="DYR77" s="42"/>
      <c r="DYS77" s="42"/>
      <c r="DYT77" s="42"/>
      <c r="DYU77" s="42"/>
      <c r="DYV77" s="42"/>
      <c r="DYW77" s="42"/>
      <c r="DYX77" s="42"/>
      <c r="DYY77" s="42"/>
      <c r="DYZ77" s="42"/>
      <c r="DZA77" s="42"/>
      <c r="DZB77" s="42"/>
      <c r="DZC77" s="42"/>
      <c r="DZD77" s="42"/>
      <c r="DZE77" s="42"/>
      <c r="DZF77" s="42"/>
      <c r="DZG77" s="42"/>
      <c r="DZH77" s="42"/>
      <c r="DZI77" s="42"/>
      <c r="DZJ77" s="42"/>
      <c r="DZK77" s="42"/>
      <c r="DZL77" s="42"/>
      <c r="DZM77" s="42"/>
      <c r="DZN77" s="42"/>
      <c r="DZO77" s="42"/>
      <c r="DZP77" s="42"/>
      <c r="DZQ77" s="42"/>
      <c r="DZR77" s="42"/>
      <c r="DZS77" s="42"/>
      <c r="DZT77" s="42"/>
      <c r="DZU77" s="42"/>
      <c r="DZV77" s="42"/>
      <c r="DZW77" s="42"/>
      <c r="DZX77" s="42"/>
      <c r="DZY77" s="42"/>
      <c r="DZZ77" s="42"/>
      <c r="EAA77" s="42"/>
      <c r="EAB77" s="42"/>
      <c r="EAC77" s="42"/>
      <c r="EAD77" s="42"/>
      <c r="EAE77" s="42"/>
      <c r="EAF77" s="42"/>
      <c r="EAG77" s="42"/>
      <c r="EAH77" s="42"/>
      <c r="EAI77" s="42"/>
      <c r="EAJ77" s="42"/>
      <c r="EAK77" s="42"/>
      <c r="EAL77" s="42"/>
      <c r="EAM77" s="42"/>
      <c r="EAN77" s="42"/>
      <c r="EAO77" s="42"/>
      <c r="EAP77" s="42"/>
      <c r="EAQ77" s="42"/>
      <c r="EAR77" s="42"/>
      <c r="EAS77" s="42"/>
      <c r="EAT77" s="42"/>
      <c r="EAU77" s="42"/>
      <c r="EAV77" s="42"/>
      <c r="EAW77" s="42"/>
      <c r="EAX77" s="42"/>
      <c r="EAY77" s="42"/>
      <c r="EAZ77" s="42"/>
      <c r="EBA77" s="42"/>
      <c r="EBB77" s="42"/>
      <c r="EBC77" s="42"/>
      <c r="EBD77" s="42"/>
      <c r="EBE77" s="42"/>
      <c r="EBF77" s="42"/>
      <c r="EBG77" s="42"/>
      <c r="EBH77" s="42"/>
      <c r="EBI77" s="42"/>
      <c r="EBJ77" s="42"/>
      <c r="EBK77" s="42"/>
      <c r="EBL77" s="42"/>
      <c r="EBM77" s="42"/>
      <c r="EBN77" s="42"/>
      <c r="EBO77" s="42"/>
      <c r="EBP77" s="42"/>
      <c r="EBQ77" s="42"/>
      <c r="EBR77" s="42"/>
      <c r="EBS77" s="42"/>
      <c r="EBT77" s="42"/>
      <c r="EBU77" s="42"/>
      <c r="EBV77" s="42"/>
      <c r="EBW77" s="42"/>
      <c r="EBX77" s="42"/>
      <c r="EBY77" s="42"/>
      <c r="EBZ77" s="42"/>
      <c r="ECA77" s="42"/>
      <c r="ECB77" s="42"/>
      <c r="ECC77" s="42"/>
      <c r="ECD77" s="42"/>
      <c r="ECE77" s="42"/>
      <c r="ECF77" s="42"/>
      <c r="ECG77" s="42"/>
      <c r="ECH77" s="42"/>
      <c r="ECI77" s="42"/>
      <c r="ECJ77" s="42"/>
      <c r="ECK77" s="42"/>
      <c r="ECL77" s="42"/>
      <c r="ECM77" s="42"/>
      <c r="ECN77" s="42"/>
      <c r="ECO77" s="42"/>
      <c r="ECP77" s="42"/>
      <c r="ECQ77" s="42"/>
      <c r="ECR77" s="42"/>
      <c r="ECS77" s="42"/>
      <c r="ECT77" s="42"/>
      <c r="ECU77" s="42"/>
      <c r="ECV77" s="42"/>
      <c r="ECW77" s="42"/>
      <c r="ECX77" s="42"/>
      <c r="ECY77" s="42"/>
      <c r="ECZ77" s="42"/>
      <c r="EDA77" s="42"/>
      <c r="EDB77" s="42"/>
      <c r="EDC77" s="42"/>
      <c r="EDD77" s="42"/>
      <c r="EDE77" s="42"/>
      <c r="EDF77" s="42"/>
      <c r="EDG77" s="42"/>
      <c r="EDH77" s="42"/>
      <c r="EDI77" s="42"/>
      <c r="EDJ77" s="42"/>
      <c r="EDK77" s="42"/>
      <c r="EDL77" s="42"/>
      <c r="EDM77" s="42"/>
      <c r="EDN77" s="42"/>
      <c r="EDO77" s="42"/>
      <c r="EDP77" s="42"/>
      <c r="EDQ77" s="42"/>
      <c r="EDR77" s="42"/>
      <c r="EDS77" s="42"/>
      <c r="EDT77" s="42"/>
      <c r="EDU77" s="42"/>
      <c r="EDV77" s="42"/>
      <c r="EDW77" s="42"/>
      <c r="EDX77" s="42"/>
      <c r="EDY77" s="42"/>
      <c r="EDZ77" s="42"/>
      <c r="EEA77" s="42"/>
      <c r="EEB77" s="42"/>
      <c r="EEC77" s="42"/>
      <c r="EED77" s="42"/>
      <c r="EEE77" s="42"/>
      <c r="EEF77" s="42"/>
      <c r="EEG77" s="42"/>
      <c r="EEH77" s="42"/>
      <c r="EEI77" s="42"/>
      <c r="EEJ77" s="42"/>
      <c r="EEK77" s="42"/>
      <c r="EEL77" s="42"/>
      <c r="EEM77" s="42"/>
      <c r="EEN77" s="42"/>
      <c r="EEO77" s="42"/>
      <c r="EEP77" s="42"/>
      <c r="EEQ77" s="42"/>
      <c r="EER77" s="42"/>
      <c r="EES77" s="42"/>
      <c r="EET77" s="42"/>
      <c r="EEU77" s="42"/>
      <c r="EEV77" s="42"/>
      <c r="EEW77" s="42"/>
      <c r="EEX77" s="42"/>
      <c r="EEY77" s="42"/>
      <c r="EEZ77" s="42"/>
      <c r="EFA77" s="42"/>
      <c r="EFB77" s="42"/>
      <c r="EFC77" s="42"/>
      <c r="EFD77" s="42"/>
      <c r="EFE77" s="42"/>
      <c r="EFF77" s="42"/>
      <c r="EFG77" s="42"/>
      <c r="EFH77" s="42"/>
      <c r="EFI77" s="42"/>
      <c r="EFJ77" s="42"/>
      <c r="EFK77" s="42"/>
      <c r="EFL77" s="42"/>
      <c r="EFM77" s="42"/>
      <c r="EFN77" s="42"/>
      <c r="EFO77" s="42"/>
      <c r="EFP77" s="42"/>
      <c r="EFQ77" s="42"/>
      <c r="EFR77" s="42"/>
      <c r="EFS77" s="42"/>
      <c r="EFT77" s="42"/>
      <c r="EFU77" s="42"/>
      <c r="EFV77" s="42"/>
      <c r="EFW77" s="42"/>
      <c r="EFX77" s="42"/>
      <c r="EFY77" s="42"/>
      <c r="EFZ77" s="42"/>
      <c r="EGA77" s="42"/>
      <c r="EGB77" s="42"/>
      <c r="EGC77" s="42"/>
      <c r="EGD77" s="42"/>
      <c r="EGE77" s="42"/>
      <c r="EGF77" s="42"/>
      <c r="EGG77" s="42"/>
      <c r="EGH77" s="42"/>
      <c r="EGI77" s="42"/>
      <c r="EGJ77" s="42"/>
      <c r="EGK77" s="42"/>
      <c r="EGL77" s="42"/>
      <c r="EGM77" s="42"/>
      <c r="EGN77" s="42"/>
      <c r="EGO77" s="42"/>
      <c r="EGP77" s="42"/>
      <c r="EGQ77" s="42"/>
      <c r="EGR77" s="42"/>
      <c r="EGS77" s="42"/>
      <c r="EGT77" s="42"/>
      <c r="EGU77" s="42"/>
      <c r="EGV77" s="42"/>
      <c r="EGW77" s="42"/>
      <c r="EGX77" s="42"/>
      <c r="EGY77" s="42"/>
      <c r="EGZ77" s="42"/>
      <c r="EHA77" s="42"/>
      <c r="EHB77" s="42"/>
      <c r="EHC77" s="42"/>
      <c r="EHD77" s="42"/>
      <c r="EHE77" s="42"/>
      <c r="EHF77" s="42"/>
      <c r="EHG77" s="42"/>
      <c r="EHH77" s="42"/>
      <c r="EHI77" s="42"/>
      <c r="EHJ77" s="42"/>
      <c r="EHK77" s="42"/>
      <c r="EHL77" s="42"/>
      <c r="EHM77" s="42"/>
      <c r="EHN77" s="42"/>
      <c r="EHO77" s="42"/>
      <c r="EHP77" s="42"/>
      <c r="EHQ77" s="42"/>
      <c r="EHR77" s="42"/>
      <c r="EHS77" s="42"/>
      <c r="EHT77" s="42"/>
      <c r="EHU77" s="42"/>
      <c r="EHV77" s="42"/>
      <c r="EHW77" s="42"/>
      <c r="EHX77" s="42"/>
      <c r="EHY77" s="42"/>
      <c r="EHZ77" s="42"/>
      <c r="EIA77" s="42"/>
      <c r="EIB77" s="42"/>
      <c r="EIC77" s="42"/>
      <c r="EID77" s="42"/>
      <c r="EIE77" s="42"/>
      <c r="EIF77" s="42"/>
      <c r="EIG77" s="42"/>
      <c r="EIH77" s="42"/>
      <c r="EII77" s="42"/>
      <c r="EIJ77" s="42"/>
      <c r="EIK77" s="42"/>
      <c r="EIL77" s="42"/>
      <c r="EIM77" s="42"/>
      <c r="EIN77" s="42"/>
      <c r="EIO77" s="42"/>
      <c r="EIP77" s="42"/>
      <c r="EIQ77" s="42"/>
      <c r="EIR77" s="42"/>
      <c r="EIS77" s="42"/>
      <c r="EIT77" s="42"/>
      <c r="EIU77" s="42"/>
      <c r="EIV77" s="42"/>
      <c r="EIW77" s="42"/>
      <c r="EIX77" s="42"/>
      <c r="EIY77" s="42"/>
      <c r="EIZ77" s="42"/>
      <c r="EJA77" s="42"/>
      <c r="EJB77" s="42"/>
      <c r="EJC77" s="42"/>
      <c r="EJD77" s="42"/>
      <c r="EJE77" s="42"/>
      <c r="EJF77" s="42"/>
      <c r="EJG77" s="42"/>
      <c r="EJH77" s="42"/>
      <c r="EJI77" s="42"/>
      <c r="EJJ77" s="42"/>
      <c r="EJK77" s="42"/>
      <c r="EJL77" s="42"/>
      <c r="EJM77" s="42"/>
      <c r="EJN77" s="42"/>
      <c r="EJO77" s="42"/>
      <c r="EJP77" s="42"/>
      <c r="EJQ77" s="42"/>
      <c r="EJR77" s="42"/>
      <c r="EJS77" s="42"/>
      <c r="EJT77" s="42"/>
      <c r="EJU77" s="42"/>
      <c r="EJV77" s="42"/>
      <c r="EJW77" s="42"/>
      <c r="EJX77" s="42"/>
      <c r="EJY77" s="42"/>
      <c r="EJZ77" s="42"/>
      <c r="EKA77" s="42"/>
      <c r="EKB77" s="42"/>
      <c r="EKC77" s="42"/>
      <c r="EKD77" s="42"/>
      <c r="EKE77" s="42"/>
      <c r="EKF77" s="42"/>
      <c r="EKG77" s="42"/>
      <c r="EKH77" s="42"/>
      <c r="EKI77" s="42"/>
      <c r="EKJ77" s="42"/>
      <c r="EKK77" s="42"/>
      <c r="EKL77" s="42"/>
      <c r="EKM77" s="42"/>
      <c r="EKN77" s="42"/>
      <c r="EKO77" s="42"/>
      <c r="EKP77" s="42"/>
      <c r="EKQ77" s="42"/>
      <c r="EKR77" s="42"/>
      <c r="EKS77" s="42"/>
      <c r="EKT77" s="42"/>
      <c r="EKU77" s="42"/>
      <c r="EKV77" s="42"/>
      <c r="EKW77" s="42"/>
      <c r="EKX77" s="42"/>
      <c r="EKY77" s="42"/>
      <c r="EKZ77" s="42"/>
      <c r="ELA77" s="42"/>
      <c r="ELB77" s="42"/>
      <c r="ELC77" s="42"/>
      <c r="ELD77" s="42"/>
      <c r="ELE77" s="42"/>
      <c r="ELF77" s="42"/>
      <c r="ELG77" s="42"/>
      <c r="ELH77" s="42"/>
      <c r="ELI77" s="42"/>
      <c r="ELJ77" s="42"/>
      <c r="ELK77" s="42"/>
      <c r="ELL77" s="42"/>
      <c r="ELM77" s="42"/>
      <c r="ELN77" s="42"/>
      <c r="ELO77" s="42"/>
      <c r="ELP77" s="42"/>
      <c r="ELQ77" s="42"/>
      <c r="ELR77" s="42"/>
      <c r="ELS77" s="42"/>
      <c r="ELT77" s="42"/>
      <c r="ELU77" s="42"/>
      <c r="ELV77" s="42"/>
      <c r="ELW77" s="42"/>
      <c r="ELX77" s="42"/>
      <c r="ELY77" s="42"/>
      <c r="ELZ77" s="42"/>
      <c r="EMA77" s="42"/>
      <c r="EMB77" s="42"/>
      <c r="EMC77" s="42"/>
      <c r="EMD77" s="42"/>
      <c r="EME77" s="42"/>
      <c r="EMF77" s="42"/>
      <c r="EMG77" s="42"/>
      <c r="EMH77" s="42"/>
      <c r="EMI77" s="42"/>
      <c r="EMJ77" s="42"/>
      <c r="EMK77" s="42"/>
      <c r="EML77" s="42"/>
      <c r="EMM77" s="42"/>
      <c r="EMN77" s="42"/>
      <c r="EMO77" s="42"/>
      <c r="EMP77" s="42"/>
      <c r="EMQ77" s="42"/>
      <c r="EMR77" s="42"/>
      <c r="EMS77" s="42"/>
      <c r="EMT77" s="42"/>
      <c r="EMU77" s="42"/>
      <c r="EMV77" s="42"/>
      <c r="EMW77" s="42"/>
      <c r="EMX77" s="42"/>
      <c r="EMY77" s="42"/>
      <c r="EMZ77" s="42"/>
      <c r="ENA77" s="42"/>
      <c r="ENB77" s="42"/>
      <c r="ENC77" s="42"/>
      <c r="END77" s="42"/>
      <c r="ENE77" s="42"/>
      <c r="ENF77" s="42"/>
      <c r="ENG77" s="42"/>
      <c r="ENH77" s="42"/>
      <c r="ENI77" s="42"/>
      <c r="ENJ77" s="42"/>
      <c r="ENK77" s="42"/>
      <c r="ENL77" s="42"/>
      <c r="ENM77" s="42"/>
      <c r="ENN77" s="42"/>
      <c r="ENO77" s="42"/>
      <c r="ENP77" s="42"/>
      <c r="ENQ77" s="42"/>
      <c r="ENR77" s="42"/>
      <c r="ENS77" s="42"/>
      <c r="ENT77" s="42"/>
      <c r="ENU77" s="42"/>
      <c r="ENV77" s="42"/>
      <c r="ENW77" s="42"/>
      <c r="ENX77" s="42"/>
      <c r="ENY77" s="42"/>
      <c r="ENZ77" s="42"/>
      <c r="EOA77" s="42"/>
      <c r="EOB77" s="42"/>
      <c r="EOC77" s="42"/>
      <c r="EOD77" s="42"/>
      <c r="EOE77" s="42"/>
      <c r="EOF77" s="42"/>
      <c r="EOG77" s="42"/>
      <c r="EOH77" s="42"/>
      <c r="EOI77" s="42"/>
      <c r="EOJ77" s="42"/>
      <c r="EOK77" s="42"/>
      <c r="EOL77" s="42"/>
      <c r="EOM77" s="42"/>
      <c r="EON77" s="42"/>
      <c r="EOO77" s="42"/>
      <c r="EOP77" s="42"/>
      <c r="EOQ77" s="42"/>
      <c r="EOR77" s="42"/>
      <c r="EOS77" s="42"/>
      <c r="EOT77" s="42"/>
      <c r="EOU77" s="42"/>
      <c r="EOV77" s="42"/>
      <c r="EOW77" s="42"/>
      <c r="EOX77" s="42"/>
      <c r="EOY77" s="42"/>
      <c r="EOZ77" s="42"/>
      <c r="EPA77" s="42"/>
      <c r="EPB77" s="42"/>
      <c r="EPC77" s="42"/>
      <c r="EPD77" s="42"/>
      <c r="EPE77" s="42"/>
      <c r="EPF77" s="42"/>
      <c r="EPG77" s="42"/>
      <c r="EPH77" s="42"/>
      <c r="EPI77" s="42"/>
      <c r="EPJ77" s="42"/>
      <c r="EPK77" s="42"/>
      <c r="EPL77" s="42"/>
      <c r="EPM77" s="42"/>
      <c r="EPN77" s="42"/>
      <c r="EPO77" s="42"/>
      <c r="EPP77" s="42"/>
      <c r="EPQ77" s="42"/>
      <c r="EPR77" s="42"/>
      <c r="EPS77" s="42"/>
      <c r="EPT77" s="42"/>
      <c r="EPU77" s="42"/>
      <c r="EPV77" s="42"/>
      <c r="EPW77" s="42"/>
      <c r="EPX77" s="42"/>
      <c r="EPY77" s="42"/>
      <c r="EPZ77" s="42"/>
      <c r="EQA77" s="42"/>
      <c r="EQB77" s="42"/>
      <c r="EQC77" s="42"/>
      <c r="EQD77" s="42"/>
      <c r="EQE77" s="42"/>
      <c r="EQF77" s="42"/>
      <c r="EQG77" s="42"/>
      <c r="EQH77" s="42"/>
      <c r="EQI77" s="42"/>
      <c r="EQJ77" s="42"/>
      <c r="EQK77" s="42"/>
      <c r="EQL77" s="42"/>
      <c r="EQM77" s="42"/>
      <c r="EQN77" s="42"/>
      <c r="EQO77" s="42"/>
      <c r="EQP77" s="42"/>
      <c r="EQQ77" s="42"/>
      <c r="EQR77" s="42"/>
      <c r="EQS77" s="42"/>
      <c r="EQT77" s="42"/>
      <c r="EQU77" s="42"/>
      <c r="EQV77" s="42"/>
      <c r="EQW77" s="42"/>
      <c r="EQX77" s="42"/>
      <c r="EQY77" s="42"/>
      <c r="EQZ77" s="42"/>
      <c r="ERA77" s="42"/>
      <c r="ERB77" s="42"/>
      <c r="ERC77" s="42"/>
      <c r="ERD77" s="42"/>
      <c r="ERE77" s="42"/>
      <c r="ERF77" s="42"/>
      <c r="ERG77" s="42"/>
      <c r="ERH77" s="42"/>
      <c r="ERI77" s="42"/>
      <c r="ERJ77" s="42"/>
      <c r="ERK77" s="42"/>
      <c r="ERL77" s="42"/>
      <c r="ERM77" s="42"/>
      <c r="ERN77" s="42"/>
      <c r="ERO77" s="42"/>
      <c r="ERP77" s="42"/>
      <c r="ERQ77" s="42"/>
      <c r="ERR77" s="42"/>
      <c r="ERS77" s="42"/>
      <c r="ERT77" s="42"/>
      <c r="ERU77" s="42"/>
      <c r="ERV77" s="42"/>
      <c r="ERW77" s="42"/>
      <c r="ERX77" s="42"/>
      <c r="ERY77" s="42"/>
      <c r="ERZ77" s="42"/>
      <c r="ESA77" s="42"/>
      <c r="ESB77" s="42"/>
      <c r="ESC77" s="42"/>
      <c r="ESD77" s="42"/>
      <c r="ESE77" s="42"/>
      <c r="ESF77" s="42"/>
      <c r="ESG77" s="42"/>
      <c r="ESH77" s="42"/>
      <c r="ESI77" s="42"/>
      <c r="ESJ77" s="42"/>
      <c r="ESK77" s="42"/>
      <c r="ESL77" s="42"/>
      <c r="ESM77" s="42"/>
      <c r="ESN77" s="42"/>
      <c r="ESO77" s="42"/>
      <c r="ESP77" s="42"/>
      <c r="ESQ77" s="42"/>
      <c r="ESR77" s="42"/>
      <c r="ESS77" s="42"/>
      <c r="EST77" s="42"/>
      <c r="ESU77" s="42"/>
      <c r="ESV77" s="42"/>
      <c r="ESW77" s="42"/>
      <c r="ESX77" s="42"/>
      <c r="ESY77" s="42"/>
      <c r="ESZ77" s="42"/>
      <c r="ETA77" s="42"/>
      <c r="ETB77" s="42"/>
      <c r="ETC77" s="42"/>
      <c r="ETD77" s="42"/>
      <c r="ETE77" s="42"/>
      <c r="ETF77" s="42"/>
      <c r="ETG77" s="42"/>
      <c r="ETH77" s="42"/>
      <c r="ETI77" s="42"/>
      <c r="ETJ77" s="42"/>
      <c r="ETK77" s="42"/>
      <c r="ETL77" s="42"/>
      <c r="ETM77" s="42"/>
      <c r="ETN77" s="42"/>
      <c r="ETO77" s="42"/>
      <c r="ETP77" s="42"/>
      <c r="ETQ77" s="42"/>
      <c r="ETR77" s="42"/>
      <c r="ETS77" s="42"/>
      <c r="ETT77" s="42"/>
      <c r="ETU77" s="42"/>
      <c r="ETV77" s="42"/>
      <c r="ETW77" s="42"/>
      <c r="ETX77" s="42"/>
      <c r="ETY77" s="42"/>
      <c r="ETZ77" s="42"/>
      <c r="EUA77" s="42"/>
      <c r="EUB77" s="42"/>
      <c r="EUC77" s="42"/>
      <c r="EUD77" s="42"/>
      <c r="EUE77" s="42"/>
      <c r="EUF77" s="42"/>
      <c r="EUG77" s="42"/>
      <c r="EUH77" s="42"/>
      <c r="EUI77" s="42"/>
      <c r="EUJ77" s="42"/>
      <c r="EUK77" s="42"/>
      <c r="EUL77" s="42"/>
      <c r="EUM77" s="42"/>
      <c r="EUN77" s="42"/>
      <c r="EUO77" s="42"/>
      <c r="EUP77" s="42"/>
      <c r="EUQ77" s="42"/>
      <c r="EUR77" s="42"/>
      <c r="EUS77" s="42"/>
      <c r="EUT77" s="42"/>
      <c r="EUU77" s="42"/>
      <c r="EUV77" s="42"/>
      <c r="EUW77" s="42"/>
      <c r="EUX77" s="42"/>
      <c r="EUY77" s="42"/>
      <c r="EUZ77" s="42"/>
      <c r="EVA77" s="42"/>
      <c r="EVB77" s="42"/>
      <c r="EVC77" s="42"/>
      <c r="EVD77" s="42"/>
      <c r="EVE77" s="42"/>
      <c r="EVF77" s="42"/>
      <c r="EVG77" s="42"/>
      <c r="EVH77" s="42"/>
      <c r="EVI77" s="42"/>
      <c r="EVJ77" s="42"/>
      <c r="EVK77" s="42"/>
      <c r="EVL77" s="42"/>
      <c r="EVM77" s="42"/>
      <c r="EVN77" s="42"/>
      <c r="EVO77" s="42"/>
      <c r="EVP77" s="42"/>
      <c r="EVQ77" s="42"/>
      <c r="EVR77" s="42"/>
      <c r="EVS77" s="42"/>
      <c r="EVT77" s="42"/>
      <c r="EVU77" s="42"/>
      <c r="EVV77" s="42"/>
      <c r="EVW77" s="42"/>
      <c r="EVX77" s="42"/>
      <c r="EVY77" s="42"/>
      <c r="EVZ77" s="42"/>
      <c r="EWA77" s="42"/>
      <c r="EWB77" s="42"/>
      <c r="EWC77" s="42"/>
      <c r="EWD77" s="42"/>
      <c r="EWE77" s="42"/>
      <c r="EWF77" s="42"/>
      <c r="EWG77" s="42"/>
      <c r="EWH77" s="42"/>
      <c r="EWI77" s="42"/>
      <c r="EWJ77" s="42"/>
      <c r="EWK77" s="42"/>
      <c r="EWL77" s="42"/>
      <c r="EWM77" s="42"/>
      <c r="EWN77" s="42"/>
      <c r="EWO77" s="42"/>
      <c r="EWP77" s="42"/>
      <c r="EWQ77" s="42"/>
      <c r="EWR77" s="42"/>
      <c r="EWS77" s="42"/>
      <c r="EWT77" s="42"/>
      <c r="EWU77" s="42"/>
      <c r="EWV77" s="42"/>
      <c r="EWW77" s="42"/>
      <c r="EWX77" s="42"/>
      <c r="EWY77" s="42"/>
      <c r="EWZ77" s="42"/>
      <c r="EXA77" s="42"/>
      <c r="EXB77" s="42"/>
      <c r="EXC77" s="42"/>
      <c r="EXD77" s="42"/>
      <c r="EXE77" s="42"/>
      <c r="EXF77" s="42"/>
      <c r="EXG77" s="42"/>
      <c r="EXH77" s="42"/>
      <c r="EXI77" s="42"/>
      <c r="EXJ77" s="42"/>
      <c r="EXK77" s="42"/>
      <c r="EXL77" s="42"/>
      <c r="EXM77" s="42"/>
      <c r="EXN77" s="42"/>
      <c r="EXO77" s="42"/>
      <c r="EXP77" s="42"/>
      <c r="EXQ77" s="42"/>
      <c r="EXR77" s="42"/>
      <c r="EXS77" s="42"/>
      <c r="EXT77" s="42"/>
      <c r="EXU77" s="42"/>
      <c r="EXV77" s="42"/>
      <c r="EXW77" s="42"/>
      <c r="EXX77" s="42"/>
      <c r="EXY77" s="42"/>
      <c r="EXZ77" s="42"/>
      <c r="EYA77" s="42"/>
      <c r="EYB77" s="42"/>
      <c r="EYC77" s="42"/>
      <c r="EYD77" s="42"/>
      <c r="EYE77" s="42"/>
      <c r="EYF77" s="42"/>
      <c r="EYG77" s="42"/>
      <c r="EYH77" s="42"/>
      <c r="EYI77" s="42"/>
      <c r="EYJ77" s="42"/>
      <c r="EYK77" s="42"/>
      <c r="EYL77" s="42"/>
      <c r="EYM77" s="42"/>
      <c r="EYN77" s="42"/>
      <c r="EYO77" s="42"/>
      <c r="EYP77" s="42"/>
      <c r="EYQ77" s="42"/>
      <c r="EYR77" s="42"/>
      <c r="EYS77" s="42"/>
      <c r="EYT77" s="42"/>
      <c r="EYU77" s="42"/>
      <c r="EYV77" s="42"/>
      <c r="EYW77" s="42"/>
      <c r="EYX77" s="42"/>
      <c r="EYY77" s="42"/>
      <c r="EYZ77" s="42"/>
      <c r="EZA77" s="42"/>
      <c r="EZB77" s="42"/>
      <c r="EZC77" s="42"/>
      <c r="EZD77" s="42"/>
      <c r="EZE77" s="42"/>
      <c r="EZF77" s="42"/>
      <c r="EZG77" s="42"/>
      <c r="EZH77" s="42"/>
      <c r="EZI77" s="42"/>
      <c r="EZJ77" s="42"/>
      <c r="EZK77" s="42"/>
      <c r="EZL77" s="42"/>
      <c r="EZM77" s="42"/>
      <c r="EZN77" s="42"/>
      <c r="EZO77" s="42"/>
      <c r="EZP77" s="42"/>
      <c r="EZQ77" s="42"/>
      <c r="EZR77" s="42"/>
      <c r="EZS77" s="42"/>
      <c r="EZT77" s="42"/>
      <c r="EZU77" s="42"/>
      <c r="EZV77" s="42"/>
      <c r="EZW77" s="42"/>
      <c r="EZX77" s="42"/>
      <c r="EZY77" s="42"/>
      <c r="EZZ77" s="42"/>
      <c r="FAA77" s="42"/>
      <c r="FAB77" s="42"/>
      <c r="FAC77" s="42"/>
      <c r="FAD77" s="42"/>
      <c r="FAE77" s="42"/>
      <c r="FAF77" s="42"/>
      <c r="FAG77" s="42"/>
      <c r="FAH77" s="42"/>
      <c r="FAI77" s="42"/>
      <c r="FAJ77" s="42"/>
      <c r="FAK77" s="42"/>
      <c r="FAL77" s="42"/>
      <c r="FAM77" s="42"/>
      <c r="FAN77" s="42"/>
      <c r="FAO77" s="42"/>
      <c r="FAP77" s="42"/>
      <c r="FAQ77" s="42"/>
      <c r="FAR77" s="42"/>
      <c r="FAS77" s="42"/>
      <c r="FAT77" s="42"/>
      <c r="FAU77" s="42"/>
      <c r="FAV77" s="42"/>
      <c r="FAW77" s="42"/>
      <c r="FAX77" s="42"/>
      <c r="FAY77" s="42"/>
      <c r="FAZ77" s="42"/>
      <c r="FBA77" s="42"/>
      <c r="FBB77" s="42"/>
      <c r="FBC77" s="42"/>
      <c r="FBD77" s="42"/>
      <c r="FBE77" s="42"/>
      <c r="FBF77" s="42"/>
      <c r="FBG77" s="42"/>
      <c r="FBH77" s="42"/>
      <c r="FBI77" s="42"/>
      <c r="FBJ77" s="42"/>
      <c r="FBK77" s="42"/>
      <c r="FBL77" s="42"/>
      <c r="FBM77" s="42"/>
      <c r="FBN77" s="42"/>
      <c r="FBO77" s="42"/>
      <c r="FBP77" s="42"/>
      <c r="FBQ77" s="42"/>
      <c r="FBR77" s="42"/>
      <c r="FBS77" s="42"/>
      <c r="FBT77" s="42"/>
      <c r="FBU77" s="42"/>
      <c r="FBV77" s="42"/>
      <c r="FBW77" s="42"/>
      <c r="FBX77" s="42"/>
      <c r="FBY77" s="42"/>
      <c r="FBZ77" s="42"/>
      <c r="FCA77" s="42"/>
      <c r="FCB77" s="42"/>
      <c r="FCC77" s="42"/>
      <c r="FCD77" s="42"/>
      <c r="FCE77" s="42"/>
      <c r="FCF77" s="42"/>
      <c r="FCG77" s="42"/>
      <c r="FCH77" s="42"/>
      <c r="FCI77" s="42"/>
      <c r="FCJ77" s="42"/>
      <c r="FCK77" s="42"/>
      <c r="FCL77" s="42"/>
      <c r="FCM77" s="42"/>
      <c r="FCN77" s="42"/>
      <c r="FCO77" s="42"/>
      <c r="FCP77" s="42"/>
      <c r="FCQ77" s="42"/>
      <c r="FCR77" s="42"/>
      <c r="FCS77" s="42"/>
      <c r="FCT77" s="42"/>
      <c r="FCU77" s="42"/>
      <c r="FCV77" s="42"/>
      <c r="FCW77" s="42"/>
      <c r="FCX77" s="42"/>
      <c r="FCY77" s="42"/>
      <c r="FCZ77" s="42"/>
      <c r="FDA77" s="42"/>
      <c r="FDB77" s="42"/>
      <c r="FDC77" s="42"/>
      <c r="FDD77" s="42"/>
      <c r="FDE77" s="42"/>
      <c r="FDF77" s="42"/>
      <c r="FDG77" s="42"/>
      <c r="FDH77" s="42"/>
      <c r="FDI77" s="42"/>
      <c r="FDJ77" s="42"/>
      <c r="FDK77" s="42"/>
      <c r="FDL77" s="42"/>
      <c r="FDM77" s="42"/>
      <c r="FDN77" s="42"/>
      <c r="FDO77" s="42"/>
      <c r="FDP77" s="42"/>
      <c r="FDQ77" s="42"/>
      <c r="FDR77" s="42"/>
      <c r="FDS77" s="42"/>
      <c r="FDT77" s="42"/>
      <c r="FDU77" s="42"/>
      <c r="FDV77" s="42"/>
      <c r="FDW77" s="42"/>
      <c r="FDX77" s="42"/>
      <c r="FDY77" s="42"/>
      <c r="FDZ77" s="42"/>
      <c r="FEA77" s="42"/>
      <c r="FEB77" s="42"/>
      <c r="FEC77" s="42"/>
      <c r="FED77" s="42"/>
      <c r="FEE77" s="42"/>
      <c r="FEF77" s="42"/>
      <c r="FEG77" s="42"/>
      <c r="FEH77" s="42"/>
      <c r="FEI77" s="42"/>
      <c r="FEJ77" s="42"/>
      <c r="FEK77" s="42"/>
      <c r="FEL77" s="42"/>
      <c r="FEM77" s="42"/>
      <c r="FEN77" s="42"/>
      <c r="FEO77" s="42"/>
      <c r="FEP77" s="42"/>
      <c r="FEQ77" s="42"/>
      <c r="FER77" s="42"/>
      <c r="FES77" s="42"/>
      <c r="FET77" s="42"/>
      <c r="FEU77" s="42"/>
      <c r="FEV77" s="42"/>
      <c r="FEW77" s="42"/>
      <c r="FEX77" s="42"/>
      <c r="FEY77" s="42"/>
      <c r="FEZ77" s="42"/>
      <c r="FFA77" s="42"/>
      <c r="FFB77" s="42"/>
      <c r="FFC77" s="42"/>
      <c r="FFD77" s="42"/>
      <c r="FFE77" s="42"/>
      <c r="FFF77" s="42"/>
      <c r="FFG77" s="42"/>
      <c r="FFH77" s="42"/>
      <c r="FFI77" s="42"/>
      <c r="FFJ77" s="42"/>
      <c r="FFK77" s="42"/>
      <c r="FFL77" s="42"/>
      <c r="FFM77" s="42"/>
      <c r="FFN77" s="42"/>
      <c r="FFO77" s="42"/>
      <c r="FFP77" s="42"/>
      <c r="FFQ77" s="42"/>
      <c r="FFR77" s="42"/>
      <c r="FFS77" s="42"/>
      <c r="FFT77" s="42"/>
      <c r="FFU77" s="42"/>
      <c r="FFV77" s="42"/>
      <c r="FFW77" s="42"/>
      <c r="FFX77" s="42"/>
      <c r="FFY77" s="42"/>
      <c r="FFZ77" s="42"/>
      <c r="FGA77" s="42"/>
      <c r="FGB77" s="42"/>
      <c r="FGC77" s="42"/>
      <c r="FGD77" s="42"/>
      <c r="FGE77" s="42"/>
      <c r="FGF77" s="42"/>
      <c r="FGG77" s="42"/>
      <c r="FGH77" s="42"/>
      <c r="FGI77" s="42"/>
      <c r="FGJ77" s="42"/>
      <c r="FGK77" s="42"/>
      <c r="FGL77" s="42"/>
      <c r="FGM77" s="42"/>
      <c r="FGN77" s="42"/>
      <c r="FGO77" s="42"/>
      <c r="FGP77" s="42"/>
      <c r="FGQ77" s="42"/>
      <c r="FGR77" s="42"/>
      <c r="FGS77" s="42"/>
      <c r="FGT77" s="42"/>
      <c r="FGU77" s="42"/>
      <c r="FGV77" s="42"/>
      <c r="FGW77" s="42"/>
      <c r="FGX77" s="42"/>
      <c r="FGY77" s="42"/>
      <c r="FGZ77" s="42"/>
      <c r="FHA77" s="42"/>
      <c r="FHB77" s="42"/>
      <c r="FHC77" s="42"/>
      <c r="FHD77" s="42"/>
      <c r="FHE77" s="42"/>
      <c r="FHF77" s="42"/>
      <c r="FHG77" s="42"/>
      <c r="FHH77" s="42"/>
      <c r="FHI77" s="42"/>
      <c r="FHJ77" s="42"/>
      <c r="FHK77" s="42"/>
      <c r="FHL77" s="42"/>
      <c r="FHM77" s="42"/>
      <c r="FHN77" s="42"/>
      <c r="FHO77" s="42"/>
      <c r="FHP77" s="42"/>
      <c r="FHQ77" s="42"/>
      <c r="FHR77" s="42"/>
      <c r="FHS77" s="42"/>
      <c r="FHT77" s="42"/>
      <c r="FHU77" s="42"/>
      <c r="FHV77" s="42"/>
      <c r="FHW77" s="42"/>
      <c r="FHX77" s="42"/>
      <c r="FHY77" s="42"/>
      <c r="FHZ77" s="42"/>
      <c r="FIA77" s="42"/>
      <c r="FIB77" s="42"/>
      <c r="FIC77" s="42"/>
      <c r="FID77" s="42"/>
      <c r="FIE77" s="42"/>
      <c r="FIF77" s="42"/>
      <c r="FIG77" s="42"/>
      <c r="FIH77" s="42"/>
      <c r="FII77" s="42"/>
      <c r="FIJ77" s="42"/>
      <c r="FIK77" s="42"/>
      <c r="FIL77" s="42"/>
      <c r="FIM77" s="42"/>
      <c r="FIN77" s="42"/>
      <c r="FIO77" s="42"/>
      <c r="FIP77" s="42"/>
      <c r="FIQ77" s="42"/>
      <c r="FIR77" s="42"/>
      <c r="FIS77" s="42"/>
      <c r="FIT77" s="42"/>
      <c r="FIU77" s="42"/>
      <c r="FIV77" s="42"/>
      <c r="FIW77" s="42"/>
      <c r="FIX77" s="42"/>
      <c r="FIY77" s="42"/>
      <c r="FIZ77" s="42"/>
      <c r="FJA77" s="42"/>
      <c r="FJB77" s="42"/>
      <c r="FJC77" s="42"/>
      <c r="FJD77" s="42"/>
      <c r="FJE77" s="42"/>
      <c r="FJF77" s="42"/>
      <c r="FJG77" s="42"/>
      <c r="FJH77" s="42"/>
      <c r="FJI77" s="42"/>
      <c r="FJJ77" s="42"/>
      <c r="FJK77" s="42"/>
      <c r="FJL77" s="42"/>
      <c r="FJM77" s="42"/>
      <c r="FJN77" s="42"/>
      <c r="FJO77" s="42"/>
      <c r="FJP77" s="42"/>
      <c r="FJQ77" s="42"/>
      <c r="FJR77" s="42"/>
      <c r="FJS77" s="42"/>
      <c r="FJT77" s="42"/>
      <c r="FJU77" s="42"/>
      <c r="FJV77" s="42"/>
      <c r="FJW77" s="42"/>
      <c r="FJX77" s="42"/>
      <c r="FJY77" s="42"/>
      <c r="FJZ77" s="42"/>
      <c r="FKA77" s="42"/>
      <c r="FKB77" s="42"/>
      <c r="FKC77" s="42"/>
      <c r="FKD77" s="42"/>
      <c r="FKE77" s="42"/>
      <c r="FKF77" s="42"/>
      <c r="FKG77" s="42"/>
      <c r="FKH77" s="42"/>
      <c r="FKI77" s="42"/>
      <c r="FKJ77" s="42"/>
      <c r="FKK77" s="42"/>
      <c r="FKL77" s="42"/>
      <c r="FKM77" s="42"/>
      <c r="FKN77" s="42"/>
      <c r="FKO77" s="42"/>
      <c r="FKP77" s="42"/>
      <c r="FKQ77" s="42"/>
      <c r="FKR77" s="42"/>
      <c r="FKS77" s="42"/>
      <c r="FKT77" s="42"/>
      <c r="FKU77" s="42"/>
      <c r="FKV77" s="42"/>
      <c r="FKW77" s="42"/>
      <c r="FKX77" s="42"/>
      <c r="FKY77" s="42"/>
      <c r="FKZ77" s="42"/>
      <c r="FLA77" s="42"/>
      <c r="FLB77" s="42"/>
      <c r="FLC77" s="42"/>
      <c r="FLD77" s="42"/>
      <c r="FLE77" s="42"/>
      <c r="FLF77" s="42"/>
      <c r="FLG77" s="42"/>
      <c r="FLH77" s="42"/>
      <c r="FLI77" s="42"/>
      <c r="FLJ77" s="42"/>
      <c r="FLK77" s="42"/>
      <c r="FLL77" s="42"/>
      <c r="FLM77" s="42"/>
      <c r="FLN77" s="42"/>
      <c r="FLO77" s="42"/>
      <c r="FLP77" s="42"/>
      <c r="FLQ77" s="42"/>
      <c r="FLR77" s="42"/>
      <c r="FLS77" s="42"/>
      <c r="FLT77" s="42"/>
      <c r="FLU77" s="42"/>
      <c r="FLV77" s="42"/>
      <c r="FLW77" s="42"/>
      <c r="FLX77" s="42"/>
      <c r="FLY77" s="42"/>
      <c r="FLZ77" s="42"/>
      <c r="FMA77" s="42"/>
      <c r="FMB77" s="42"/>
      <c r="FMC77" s="42"/>
      <c r="FMD77" s="42"/>
      <c r="FME77" s="42"/>
      <c r="FMF77" s="42"/>
      <c r="FMG77" s="42"/>
      <c r="FMH77" s="42"/>
      <c r="FMI77" s="42"/>
      <c r="FMJ77" s="42"/>
      <c r="FMK77" s="42"/>
      <c r="FML77" s="42"/>
      <c r="FMM77" s="42"/>
      <c r="FMN77" s="42"/>
      <c r="FMO77" s="42"/>
      <c r="FMP77" s="42"/>
      <c r="FMQ77" s="42"/>
      <c r="FMR77" s="42"/>
      <c r="FMS77" s="42"/>
      <c r="FMT77" s="42"/>
      <c r="FMU77" s="42"/>
      <c r="FMV77" s="42"/>
      <c r="FMW77" s="42"/>
      <c r="FMX77" s="42"/>
      <c r="FMY77" s="42"/>
      <c r="FMZ77" s="42"/>
      <c r="FNA77" s="42"/>
      <c r="FNB77" s="42"/>
      <c r="FNC77" s="42"/>
      <c r="FND77" s="42"/>
      <c r="FNE77" s="42"/>
      <c r="FNF77" s="42"/>
      <c r="FNG77" s="42"/>
      <c r="FNH77" s="42"/>
      <c r="FNI77" s="42"/>
      <c r="FNJ77" s="42"/>
      <c r="FNK77" s="42"/>
      <c r="FNL77" s="42"/>
      <c r="FNM77" s="42"/>
      <c r="FNN77" s="42"/>
      <c r="FNO77" s="42"/>
      <c r="FNP77" s="42"/>
      <c r="FNQ77" s="42"/>
      <c r="FNR77" s="42"/>
      <c r="FNS77" s="42"/>
      <c r="FNT77" s="42"/>
      <c r="FNU77" s="42"/>
      <c r="FNV77" s="42"/>
      <c r="FNW77" s="42"/>
      <c r="FNX77" s="42"/>
      <c r="FNY77" s="42"/>
      <c r="FNZ77" s="42"/>
      <c r="FOA77" s="42"/>
      <c r="FOB77" s="42"/>
      <c r="FOC77" s="42"/>
      <c r="FOD77" s="42"/>
      <c r="FOE77" s="42"/>
      <c r="FOF77" s="42"/>
      <c r="FOG77" s="42"/>
      <c r="FOH77" s="42"/>
      <c r="FOI77" s="42"/>
      <c r="FOJ77" s="42"/>
      <c r="FOK77" s="42"/>
      <c r="FOL77" s="42"/>
      <c r="FOM77" s="42"/>
      <c r="FON77" s="42"/>
      <c r="FOO77" s="42"/>
      <c r="FOP77" s="42"/>
      <c r="FOQ77" s="42"/>
      <c r="FOR77" s="42"/>
      <c r="FOS77" s="42"/>
      <c r="FOT77" s="42"/>
      <c r="FOU77" s="42"/>
      <c r="FOV77" s="42"/>
      <c r="FOW77" s="42"/>
      <c r="FOX77" s="42"/>
      <c r="FOY77" s="42"/>
      <c r="FOZ77" s="42"/>
      <c r="FPA77" s="42"/>
      <c r="FPB77" s="42"/>
      <c r="FPC77" s="42"/>
      <c r="FPD77" s="42"/>
      <c r="FPE77" s="42"/>
      <c r="FPF77" s="42"/>
      <c r="FPG77" s="42"/>
      <c r="FPH77" s="42"/>
      <c r="FPI77" s="42"/>
      <c r="FPJ77" s="42"/>
      <c r="FPK77" s="42"/>
      <c r="FPL77" s="42"/>
      <c r="FPM77" s="42"/>
      <c r="FPN77" s="42"/>
      <c r="FPO77" s="42"/>
      <c r="FPP77" s="42"/>
      <c r="FPQ77" s="42"/>
      <c r="FPR77" s="42"/>
      <c r="FPS77" s="42"/>
      <c r="FPT77" s="42"/>
      <c r="FPU77" s="42"/>
      <c r="FPV77" s="42"/>
      <c r="FPW77" s="42"/>
      <c r="FPX77" s="42"/>
      <c r="FPY77" s="42"/>
      <c r="FPZ77" s="42"/>
      <c r="FQA77" s="42"/>
      <c r="FQB77" s="42"/>
      <c r="FQC77" s="42"/>
      <c r="FQD77" s="42"/>
      <c r="FQE77" s="42"/>
      <c r="FQF77" s="42"/>
      <c r="FQG77" s="42"/>
      <c r="FQH77" s="42"/>
      <c r="FQI77" s="42"/>
      <c r="FQJ77" s="42"/>
      <c r="FQK77" s="42"/>
      <c r="FQL77" s="42"/>
      <c r="FQM77" s="42"/>
      <c r="FQN77" s="42"/>
      <c r="FQO77" s="42"/>
      <c r="FQP77" s="42"/>
      <c r="FQQ77" s="42"/>
      <c r="FQR77" s="42"/>
      <c r="FQS77" s="42"/>
      <c r="FQT77" s="42"/>
      <c r="FQU77" s="42"/>
      <c r="FQV77" s="42"/>
      <c r="FQW77" s="42"/>
      <c r="FQX77" s="42"/>
      <c r="FQY77" s="42"/>
      <c r="FQZ77" s="42"/>
      <c r="FRA77" s="42"/>
      <c r="FRB77" s="42"/>
      <c r="FRC77" s="42"/>
      <c r="FRD77" s="42"/>
      <c r="FRE77" s="42"/>
      <c r="FRF77" s="42"/>
      <c r="FRG77" s="42"/>
      <c r="FRH77" s="42"/>
      <c r="FRI77" s="42"/>
      <c r="FRJ77" s="42"/>
      <c r="FRK77" s="42"/>
      <c r="FRL77" s="42"/>
      <c r="FRM77" s="42"/>
      <c r="FRN77" s="42"/>
      <c r="FRO77" s="42"/>
      <c r="FRP77" s="42"/>
      <c r="FRQ77" s="42"/>
      <c r="FRR77" s="42"/>
      <c r="FRS77" s="42"/>
      <c r="FRT77" s="42"/>
      <c r="FRU77" s="42"/>
      <c r="FRV77" s="42"/>
      <c r="FRW77" s="42"/>
      <c r="FRX77" s="42"/>
      <c r="FRY77" s="42"/>
      <c r="FRZ77" s="42"/>
      <c r="FSA77" s="42"/>
      <c r="FSB77" s="42"/>
      <c r="FSC77" s="42"/>
      <c r="FSD77" s="42"/>
      <c r="FSE77" s="42"/>
      <c r="FSF77" s="42"/>
      <c r="FSG77" s="42"/>
      <c r="FSH77" s="42"/>
      <c r="FSI77" s="42"/>
      <c r="FSJ77" s="42"/>
      <c r="FSK77" s="42"/>
      <c r="FSL77" s="42"/>
      <c r="FSM77" s="42"/>
      <c r="FSN77" s="42"/>
      <c r="FSO77" s="42"/>
      <c r="FSP77" s="42"/>
      <c r="FSQ77" s="42"/>
      <c r="FSR77" s="42"/>
      <c r="FSS77" s="42"/>
      <c r="FST77" s="42"/>
      <c r="FSU77" s="42"/>
      <c r="FSV77" s="42"/>
      <c r="FSW77" s="42"/>
      <c r="FSX77" s="42"/>
      <c r="FSY77" s="42"/>
      <c r="FSZ77" s="42"/>
      <c r="FTA77" s="42"/>
      <c r="FTB77" s="42"/>
      <c r="FTC77" s="42"/>
      <c r="FTD77" s="42"/>
      <c r="FTE77" s="42"/>
      <c r="FTF77" s="42"/>
      <c r="FTG77" s="42"/>
      <c r="FTH77" s="42"/>
      <c r="FTI77" s="42"/>
      <c r="FTJ77" s="42"/>
      <c r="FTK77" s="42"/>
      <c r="FTL77" s="42"/>
      <c r="FTM77" s="42"/>
      <c r="FTN77" s="42"/>
      <c r="FTO77" s="42"/>
      <c r="FTP77" s="42"/>
      <c r="FTQ77" s="42"/>
      <c r="FTR77" s="42"/>
      <c r="FTS77" s="42"/>
      <c r="FTT77" s="42"/>
      <c r="FTU77" s="42"/>
      <c r="FTV77" s="42"/>
      <c r="FTW77" s="42"/>
      <c r="FTX77" s="42"/>
      <c r="FTY77" s="42"/>
      <c r="FTZ77" s="42"/>
      <c r="FUA77" s="42"/>
      <c r="FUB77" s="42"/>
      <c r="FUC77" s="42"/>
      <c r="FUD77" s="42"/>
      <c r="FUE77" s="42"/>
      <c r="FUF77" s="42"/>
      <c r="FUG77" s="42"/>
      <c r="FUH77" s="42"/>
      <c r="FUI77" s="42"/>
      <c r="FUJ77" s="42"/>
      <c r="FUK77" s="42"/>
      <c r="FUL77" s="42"/>
      <c r="FUM77" s="42"/>
      <c r="FUN77" s="42"/>
      <c r="FUO77" s="42"/>
      <c r="FUP77" s="42"/>
      <c r="FUQ77" s="42"/>
      <c r="FUR77" s="42"/>
      <c r="FUS77" s="42"/>
      <c r="FUT77" s="42"/>
      <c r="FUU77" s="42"/>
      <c r="FUV77" s="42"/>
      <c r="FUW77" s="42"/>
      <c r="FUX77" s="42"/>
      <c r="FUY77" s="42"/>
      <c r="FUZ77" s="42"/>
      <c r="FVA77" s="42"/>
      <c r="FVB77" s="42"/>
      <c r="FVC77" s="42"/>
      <c r="FVD77" s="42"/>
      <c r="FVE77" s="42"/>
      <c r="FVF77" s="42"/>
      <c r="FVG77" s="42"/>
      <c r="FVH77" s="42"/>
      <c r="FVI77" s="42"/>
      <c r="FVJ77" s="42"/>
      <c r="FVK77" s="42"/>
      <c r="FVL77" s="42"/>
      <c r="FVM77" s="42"/>
      <c r="FVN77" s="42"/>
      <c r="FVO77" s="42"/>
      <c r="FVP77" s="42"/>
      <c r="FVQ77" s="42"/>
      <c r="FVR77" s="42"/>
      <c r="FVS77" s="42"/>
      <c r="FVT77" s="42"/>
      <c r="FVU77" s="42"/>
      <c r="FVV77" s="42"/>
      <c r="FVW77" s="42"/>
      <c r="FVX77" s="42"/>
      <c r="FVY77" s="42"/>
      <c r="FVZ77" s="42"/>
      <c r="FWA77" s="42"/>
      <c r="FWB77" s="42"/>
      <c r="FWC77" s="42"/>
      <c r="FWD77" s="42"/>
      <c r="FWE77" s="42"/>
      <c r="FWF77" s="42"/>
      <c r="FWG77" s="42"/>
      <c r="FWH77" s="42"/>
      <c r="FWI77" s="42"/>
      <c r="FWJ77" s="42"/>
      <c r="FWK77" s="42"/>
      <c r="FWL77" s="42"/>
      <c r="FWM77" s="42"/>
      <c r="FWN77" s="42"/>
      <c r="FWO77" s="42"/>
      <c r="FWP77" s="42"/>
      <c r="FWQ77" s="42"/>
      <c r="FWR77" s="42"/>
      <c r="FWS77" s="42"/>
      <c r="FWT77" s="42"/>
      <c r="FWU77" s="42"/>
      <c r="FWV77" s="42"/>
      <c r="FWW77" s="42"/>
      <c r="FWX77" s="42"/>
      <c r="FWY77" s="42"/>
      <c r="FWZ77" s="42"/>
      <c r="FXA77" s="42"/>
      <c r="FXB77" s="42"/>
      <c r="FXC77" s="42"/>
      <c r="FXD77" s="42"/>
      <c r="FXE77" s="42"/>
      <c r="FXF77" s="42"/>
      <c r="FXG77" s="42"/>
      <c r="FXH77" s="42"/>
      <c r="FXI77" s="42"/>
      <c r="FXJ77" s="42"/>
      <c r="FXK77" s="42"/>
      <c r="FXL77" s="42"/>
      <c r="FXM77" s="42"/>
      <c r="FXN77" s="42"/>
      <c r="FXO77" s="42"/>
      <c r="FXP77" s="42"/>
      <c r="FXQ77" s="42"/>
      <c r="FXR77" s="42"/>
      <c r="FXS77" s="42"/>
      <c r="FXT77" s="42"/>
      <c r="FXU77" s="42"/>
      <c r="FXV77" s="42"/>
      <c r="FXW77" s="42"/>
      <c r="FXX77" s="42"/>
      <c r="FXY77" s="42"/>
      <c r="FXZ77" s="42"/>
      <c r="FYA77" s="42"/>
      <c r="FYB77" s="42"/>
      <c r="FYC77" s="42"/>
      <c r="FYD77" s="42"/>
      <c r="FYE77" s="42"/>
      <c r="FYF77" s="42"/>
      <c r="FYG77" s="42"/>
      <c r="FYH77" s="42"/>
      <c r="FYI77" s="42"/>
      <c r="FYJ77" s="42"/>
      <c r="FYK77" s="42"/>
      <c r="FYL77" s="42"/>
      <c r="FYM77" s="42"/>
      <c r="FYN77" s="42"/>
      <c r="FYO77" s="42"/>
      <c r="FYP77" s="42"/>
      <c r="FYQ77" s="42"/>
      <c r="FYR77" s="42"/>
      <c r="FYS77" s="42"/>
      <c r="FYT77" s="42"/>
      <c r="FYU77" s="42"/>
      <c r="FYV77" s="42"/>
      <c r="FYW77" s="42"/>
      <c r="FYX77" s="42"/>
      <c r="FYY77" s="42"/>
      <c r="FYZ77" s="42"/>
      <c r="FZA77" s="42"/>
      <c r="FZB77" s="42"/>
      <c r="FZC77" s="42"/>
      <c r="FZD77" s="42"/>
      <c r="FZE77" s="42"/>
      <c r="FZF77" s="42"/>
      <c r="FZG77" s="42"/>
      <c r="FZH77" s="42"/>
      <c r="FZI77" s="42"/>
      <c r="FZJ77" s="42"/>
      <c r="FZK77" s="42"/>
      <c r="FZL77" s="42"/>
      <c r="FZM77" s="42"/>
      <c r="FZN77" s="42"/>
      <c r="FZO77" s="42"/>
      <c r="FZP77" s="42"/>
      <c r="FZQ77" s="42"/>
      <c r="FZR77" s="42"/>
      <c r="FZS77" s="42"/>
      <c r="FZT77" s="42"/>
      <c r="FZU77" s="42"/>
      <c r="FZV77" s="42"/>
      <c r="FZW77" s="42"/>
      <c r="FZX77" s="42"/>
      <c r="FZY77" s="42"/>
      <c r="FZZ77" s="42"/>
      <c r="GAA77" s="42"/>
      <c r="GAB77" s="42"/>
      <c r="GAC77" s="42"/>
      <c r="GAD77" s="42"/>
      <c r="GAE77" s="42"/>
      <c r="GAF77" s="42"/>
      <c r="GAG77" s="42"/>
      <c r="GAH77" s="42"/>
      <c r="GAI77" s="42"/>
      <c r="GAJ77" s="42"/>
      <c r="GAK77" s="42"/>
      <c r="GAL77" s="42"/>
      <c r="GAM77" s="42"/>
      <c r="GAN77" s="42"/>
      <c r="GAO77" s="42"/>
      <c r="GAP77" s="42"/>
      <c r="GAQ77" s="42"/>
      <c r="GAR77" s="42"/>
      <c r="GAS77" s="42"/>
      <c r="GAT77" s="42"/>
      <c r="GAU77" s="42"/>
      <c r="GAV77" s="42"/>
      <c r="GAW77" s="42"/>
      <c r="GAX77" s="42"/>
      <c r="GAY77" s="42"/>
      <c r="GAZ77" s="42"/>
      <c r="GBA77" s="42"/>
      <c r="GBB77" s="42"/>
      <c r="GBC77" s="42"/>
      <c r="GBD77" s="42"/>
      <c r="GBE77" s="42"/>
      <c r="GBF77" s="42"/>
      <c r="GBG77" s="42"/>
      <c r="GBH77" s="42"/>
      <c r="GBI77" s="42"/>
      <c r="GBJ77" s="42"/>
      <c r="GBK77" s="42"/>
      <c r="GBL77" s="42"/>
      <c r="GBM77" s="42"/>
      <c r="GBN77" s="42"/>
      <c r="GBO77" s="42"/>
      <c r="GBP77" s="42"/>
      <c r="GBQ77" s="42"/>
      <c r="GBR77" s="42"/>
      <c r="GBS77" s="42"/>
      <c r="GBT77" s="42"/>
      <c r="GBU77" s="42"/>
      <c r="GBV77" s="42"/>
      <c r="GBW77" s="42"/>
      <c r="GBX77" s="42"/>
      <c r="GBY77" s="42"/>
      <c r="GBZ77" s="42"/>
      <c r="GCA77" s="42"/>
      <c r="GCB77" s="42"/>
      <c r="GCC77" s="42"/>
      <c r="GCD77" s="42"/>
      <c r="GCE77" s="42"/>
      <c r="GCF77" s="42"/>
      <c r="GCG77" s="42"/>
      <c r="GCH77" s="42"/>
      <c r="GCI77" s="42"/>
      <c r="GCJ77" s="42"/>
      <c r="GCK77" s="42"/>
      <c r="GCL77" s="42"/>
      <c r="GCM77" s="42"/>
      <c r="GCN77" s="42"/>
      <c r="GCO77" s="42"/>
      <c r="GCP77" s="42"/>
      <c r="GCQ77" s="42"/>
      <c r="GCR77" s="42"/>
      <c r="GCS77" s="42"/>
      <c r="GCT77" s="42"/>
      <c r="GCU77" s="42"/>
      <c r="GCV77" s="42"/>
      <c r="GCW77" s="42"/>
      <c r="GCX77" s="42"/>
      <c r="GCY77" s="42"/>
      <c r="GCZ77" s="42"/>
      <c r="GDA77" s="42"/>
      <c r="GDB77" s="42"/>
      <c r="GDC77" s="42"/>
      <c r="GDD77" s="42"/>
      <c r="GDE77" s="42"/>
      <c r="GDF77" s="42"/>
      <c r="GDG77" s="42"/>
      <c r="GDH77" s="42"/>
      <c r="GDI77" s="42"/>
      <c r="GDJ77" s="42"/>
      <c r="GDK77" s="42"/>
      <c r="GDL77" s="42"/>
      <c r="GDM77" s="42"/>
      <c r="GDN77" s="42"/>
      <c r="GDO77" s="42"/>
      <c r="GDP77" s="42"/>
      <c r="GDQ77" s="42"/>
      <c r="GDR77" s="42"/>
      <c r="GDS77" s="42"/>
      <c r="GDT77" s="42"/>
      <c r="GDU77" s="42"/>
      <c r="GDV77" s="42"/>
      <c r="GDW77" s="42"/>
      <c r="GDX77" s="42"/>
      <c r="GDY77" s="42"/>
      <c r="GDZ77" s="42"/>
      <c r="GEA77" s="42"/>
      <c r="GEB77" s="42"/>
      <c r="GEC77" s="42"/>
      <c r="GED77" s="42"/>
      <c r="GEE77" s="42"/>
      <c r="GEF77" s="42"/>
      <c r="GEG77" s="42"/>
      <c r="GEH77" s="42"/>
      <c r="GEI77" s="42"/>
      <c r="GEJ77" s="42"/>
      <c r="GEK77" s="42"/>
      <c r="GEL77" s="42"/>
      <c r="GEM77" s="42"/>
      <c r="GEN77" s="42"/>
      <c r="GEO77" s="42"/>
      <c r="GEP77" s="42"/>
      <c r="GEQ77" s="42"/>
      <c r="GER77" s="42"/>
      <c r="GES77" s="42"/>
      <c r="GET77" s="42"/>
      <c r="GEU77" s="42"/>
      <c r="GEV77" s="42"/>
      <c r="GEW77" s="42"/>
      <c r="GEX77" s="42"/>
      <c r="GEY77" s="42"/>
      <c r="GEZ77" s="42"/>
      <c r="GFA77" s="42"/>
      <c r="GFB77" s="42"/>
      <c r="GFC77" s="42"/>
      <c r="GFD77" s="42"/>
      <c r="GFE77" s="42"/>
      <c r="GFF77" s="42"/>
      <c r="GFG77" s="42"/>
      <c r="GFH77" s="42"/>
      <c r="GFI77" s="42"/>
      <c r="GFJ77" s="42"/>
      <c r="GFK77" s="42"/>
      <c r="GFL77" s="42"/>
      <c r="GFM77" s="42"/>
      <c r="GFN77" s="42"/>
      <c r="GFO77" s="42"/>
      <c r="GFP77" s="42"/>
      <c r="GFQ77" s="42"/>
      <c r="GFR77" s="42"/>
      <c r="GFS77" s="42"/>
      <c r="GFT77" s="42"/>
      <c r="GFU77" s="42"/>
      <c r="GFV77" s="42"/>
      <c r="GFW77" s="42"/>
      <c r="GFX77" s="42"/>
      <c r="GFY77" s="42"/>
      <c r="GFZ77" s="42"/>
      <c r="GGA77" s="42"/>
      <c r="GGB77" s="42"/>
      <c r="GGC77" s="42"/>
      <c r="GGD77" s="42"/>
      <c r="GGE77" s="42"/>
      <c r="GGF77" s="42"/>
      <c r="GGG77" s="42"/>
      <c r="GGH77" s="42"/>
      <c r="GGI77" s="42"/>
      <c r="GGJ77" s="42"/>
      <c r="GGK77" s="42"/>
      <c r="GGL77" s="42"/>
      <c r="GGM77" s="42"/>
      <c r="GGN77" s="42"/>
      <c r="GGO77" s="42"/>
      <c r="GGP77" s="42"/>
      <c r="GGQ77" s="42"/>
      <c r="GGR77" s="42"/>
      <c r="GGS77" s="42"/>
      <c r="GGT77" s="42"/>
      <c r="GGU77" s="42"/>
      <c r="GGV77" s="42"/>
      <c r="GGW77" s="42"/>
      <c r="GGX77" s="42"/>
      <c r="GGY77" s="42"/>
      <c r="GGZ77" s="42"/>
      <c r="GHA77" s="42"/>
      <c r="GHB77" s="42"/>
      <c r="GHC77" s="42"/>
      <c r="GHD77" s="42"/>
      <c r="GHE77" s="42"/>
      <c r="GHF77" s="42"/>
      <c r="GHG77" s="42"/>
      <c r="GHH77" s="42"/>
      <c r="GHI77" s="42"/>
      <c r="GHJ77" s="42"/>
      <c r="GHK77" s="42"/>
      <c r="GHL77" s="42"/>
      <c r="GHM77" s="42"/>
      <c r="GHN77" s="42"/>
      <c r="GHO77" s="42"/>
      <c r="GHP77" s="42"/>
      <c r="GHQ77" s="42"/>
      <c r="GHR77" s="42"/>
      <c r="GHS77" s="42"/>
      <c r="GHT77" s="42"/>
      <c r="GHU77" s="42"/>
      <c r="GHV77" s="42"/>
      <c r="GHW77" s="42"/>
      <c r="GHX77" s="42"/>
      <c r="GHY77" s="42"/>
      <c r="GHZ77" s="42"/>
      <c r="GIA77" s="42"/>
      <c r="GIB77" s="42"/>
      <c r="GIC77" s="42"/>
      <c r="GID77" s="42"/>
      <c r="GIE77" s="42"/>
      <c r="GIF77" s="42"/>
      <c r="GIG77" s="42"/>
      <c r="GIH77" s="42"/>
      <c r="GII77" s="42"/>
      <c r="GIJ77" s="42"/>
      <c r="GIK77" s="42"/>
      <c r="GIL77" s="42"/>
      <c r="GIM77" s="42"/>
      <c r="GIN77" s="42"/>
      <c r="GIO77" s="42"/>
      <c r="GIP77" s="42"/>
      <c r="GIQ77" s="42"/>
      <c r="GIR77" s="42"/>
      <c r="GIS77" s="42"/>
      <c r="GIT77" s="42"/>
      <c r="GIU77" s="42"/>
      <c r="GIV77" s="42"/>
      <c r="GIW77" s="42"/>
      <c r="GIX77" s="42"/>
      <c r="GIY77" s="42"/>
      <c r="GIZ77" s="42"/>
      <c r="GJA77" s="42"/>
      <c r="GJB77" s="42"/>
      <c r="GJC77" s="42"/>
      <c r="GJD77" s="42"/>
      <c r="GJE77" s="42"/>
      <c r="GJF77" s="42"/>
      <c r="GJG77" s="42"/>
      <c r="GJH77" s="42"/>
      <c r="GJI77" s="42"/>
      <c r="GJJ77" s="42"/>
      <c r="GJK77" s="42"/>
      <c r="GJL77" s="42"/>
      <c r="GJM77" s="42"/>
      <c r="GJN77" s="42"/>
      <c r="GJO77" s="42"/>
      <c r="GJP77" s="42"/>
      <c r="GJQ77" s="42"/>
      <c r="GJR77" s="42"/>
      <c r="GJS77" s="42"/>
      <c r="GJT77" s="42"/>
      <c r="GJU77" s="42"/>
      <c r="GJV77" s="42"/>
      <c r="GJW77" s="42"/>
      <c r="GJX77" s="42"/>
      <c r="GJY77" s="42"/>
      <c r="GJZ77" s="42"/>
      <c r="GKA77" s="42"/>
      <c r="GKB77" s="42"/>
      <c r="GKC77" s="42"/>
      <c r="GKD77" s="42"/>
      <c r="GKE77" s="42"/>
      <c r="GKF77" s="42"/>
      <c r="GKG77" s="42"/>
      <c r="GKH77" s="42"/>
      <c r="GKI77" s="42"/>
      <c r="GKJ77" s="42"/>
      <c r="GKK77" s="42"/>
      <c r="GKL77" s="42"/>
      <c r="GKM77" s="42"/>
      <c r="GKN77" s="42"/>
      <c r="GKO77" s="42"/>
      <c r="GKP77" s="42"/>
      <c r="GKQ77" s="42"/>
      <c r="GKR77" s="42"/>
      <c r="GKS77" s="42"/>
      <c r="GKT77" s="42"/>
      <c r="GKU77" s="42"/>
      <c r="GKV77" s="42"/>
      <c r="GKW77" s="42"/>
      <c r="GKX77" s="42"/>
      <c r="GKY77" s="42"/>
      <c r="GKZ77" s="42"/>
      <c r="GLA77" s="42"/>
      <c r="GLB77" s="42"/>
      <c r="GLC77" s="42"/>
      <c r="GLD77" s="42"/>
      <c r="GLE77" s="42"/>
      <c r="GLF77" s="42"/>
      <c r="GLG77" s="42"/>
      <c r="GLH77" s="42"/>
      <c r="GLI77" s="42"/>
      <c r="GLJ77" s="42"/>
      <c r="GLK77" s="42"/>
      <c r="GLL77" s="42"/>
      <c r="GLM77" s="42"/>
      <c r="GLN77" s="42"/>
      <c r="GLO77" s="42"/>
      <c r="GLP77" s="42"/>
      <c r="GLQ77" s="42"/>
      <c r="GLR77" s="42"/>
      <c r="GLS77" s="42"/>
      <c r="GLT77" s="42"/>
      <c r="GLU77" s="42"/>
      <c r="GLV77" s="42"/>
      <c r="GLW77" s="42"/>
      <c r="GLX77" s="42"/>
      <c r="GLY77" s="42"/>
      <c r="GLZ77" s="42"/>
      <c r="GMA77" s="42"/>
      <c r="GMB77" s="42"/>
      <c r="GMC77" s="42"/>
      <c r="GMD77" s="42"/>
      <c r="GME77" s="42"/>
      <c r="GMF77" s="42"/>
      <c r="GMG77" s="42"/>
      <c r="GMH77" s="42"/>
      <c r="GMI77" s="42"/>
      <c r="GMJ77" s="42"/>
      <c r="GMK77" s="42"/>
      <c r="GML77" s="42"/>
      <c r="GMM77" s="42"/>
      <c r="GMN77" s="42"/>
      <c r="GMO77" s="42"/>
      <c r="GMP77" s="42"/>
      <c r="GMQ77" s="42"/>
      <c r="GMR77" s="42"/>
      <c r="GMS77" s="42"/>
      <c r="GMT77" s="42"/>
      <c r="GMU77" s="42"/>
      <c r="GMV77" s="42"/>
      <c r="GMW77" s="42"/>
      <c r="GMX77" s="42"/>
      <c r="GMY77" s="42"/>
      <c r="GMZ77" s="42"/>
      <c r="GNA77" s="42"/>
      <c r="GNB77" s="42"/>
      <c r="GNC77" s="42"/>
      <c r="GND77" s="42"/>
      <c r="GNE77" s="42"/>
      <c r="GNF77" s="42"/>
      <c r="GNG77" s="42"/>
      <c r="GNH77" s="42"/>
      <c r="GNI77" s="42"/>
      <c r="GNJ77" s="42"/>
      <c r="GNK77" s="42"/>
      <c r="GNL77" s="42"/>
      <c r="GNM77" s="42"/>
      <c r="GNN77" s="42"/>
      <c r="GNO77" s="42"/>
      <c r="GNP77" s="42"/>
      <c r="GNQ77" s="42"/>
      <c r="GNR77" s="42"/>
      <c r="GNS77" s="42"/>
      <c r="GNT77" s="42"/>
      <c r="GNU77" s="42"/>
      <c r="GNV77" s="42"/>
      <c r="GNW77" s="42"/>
      <c r="GNX77" s="42"/>
      <c r="GNY77" s="42"/>
      <c r="GNZ77" s="42"/>
      <c r="GOA77" s="42"/>
      <c r="GOB77" s="42"/>
      <c r="GOC77" s="42"/>
      <c r="GOD77" s="42"/>
      <c r="GOE77" s="42"/>
      <c r="GOF77" s="42"/>
      <c r="GOG77" s="42"/>
      <c r="GOH77" s="42"/>
      <c r="GOI77" s="42"/>
      <c r="GOJ77" s="42"/>
      <c r="GOK77" s="42"/>
      <c r="GOL77" s="42"/>
      <c r="GOM77" s="42"/>
      <c r="GON77" s="42"/>
      <c r="GOO77" s="42"/>
      <c r="GOP77" s="42"/>
      <c r="GOQ77" s="42"/>
      <c r="GOR77" s="42"/>
      <c r="GOS77" s="42"/>
      <c r="GOT77" s="42"/>
      <c r="GOU77" s="42"/>
      <c r="GOV77" s="42"/>
      <c r="GOW77" s="42"/>
      <c r="GOX77" s="42"/>
      <c r="GOY77" s="42"/>
      <c r="GOZ77" s="42"/>
      <c r="GPA77" s="42"/>
      <c r="GPB77" s="42"/>
      <c r="GPC77" s="42"/>
      <c r="GPD77" s="42"/>
      <c r="GPE77" s="42"/>
      <c r="GPF77" s="42"/>
      <c r="GPG77" s="42"/>
      <c r="GPH77" s="42"/>
      <c r="GPI77" s="42"/>
      <c r="GPJ77" s="42"/>
      <c r="GPK77" s="42"/>
      <c r="GPL77" s="42"/>
      <c r="GPM77" s="42"/>
      <c r="GPN77" s="42"/>
      <c r="GPO77" s="42"/>
      <c r="GPP77" s="42"/>
      <c r="GPQ77" s="42"/>
      <c r="GPR77" s="42"/>
      <c r="GPS77" s="42"/>
      <c r="GPT77" s="42"/>
      <c r="GPU77" s="42"/>
      <c r="GPV77" s="42"/>
      <c r="GPW77" s="42"/>
      <c r="GPX77" s="42"/>
      <c r="GPY77" s="42"/>
      <c r="GPZ77" s="42"/>
      <c r="GQA77" s="42"/>
      <c r="GQB77" s="42"/>
      <c r="GQC77" s="42"/>
      <c r="GQD77" s="42"/>
      <c r="GQE77" s="42"/>
      <c r="GQF77" s="42"/>
      <c r="GQG77" s="42"/>
      <c r="GQH77" s="42"/>
      <c r="GQI77" s="42"/>
      <c r="GQJ77" s="42"/>
      <c r="GQK77" s="42"/>
      <c r="GQL77" s="42"/>
      <c r="GQM77" s="42"/>
      <c r="GQN77" s="42"/>
      <c r="GQO77" s="42"/>
      <c r="GQP77" s="42"/>
      <c r="GQQ77" s="42"/>
      <c r="GQR77" s="42"/>
      <c r="GQS77" s="42"/>
      <c r="GQT77" s="42"/>
      <c r="GQU77" s="42"/>
      <c r="GQV77" s="42"/>
      <c r="GQW77" s="42"/>
      <c r="GQX77" s="42"/>
      <c r="GQY77" s="42"/>
      <c r="GQZ77" s="42"/>
      <c r="GRA77" s="42"/>
      <c r="GRB77" s="42"/>
      <c r="GRC77" s="42"/>
      <c r="GRD77" s="42"/>
      <c r="GRE77" s="42"/>
      <c r="GRF77" s="42"/>
      <c r="GRG77" s="42"/>
      <c r="GRH77" s="42"/>
      <c r="GRI77" s="42"/>
      <c r="GRJ77" s="42"/>
      <c r="GRK77" s="42"/>
      <c r="GRL77" s="42"/>
      <c r="GRM77" s="42"/>
      <c r="GRN77" s="42"/>
      <c r="GRO77" s="42"/>
      <c r="GRP77" s="42"/>
      <c r="GRQ77" s="42"/>
      <c r="GRR77" s="42"/>
      <c r="GRS77" s="42"/>
      <c r="GRT77" s="42"/>
      <c r="GRU77" s="42"/>
      <c r="GRV77" s="42"/>
      <c r="GRW77" s="42"/>
      <c r="GRX77" s="42"/>
      <c r="GRY77" s="42"/>
      <c r="GRZ77" s="42"/>
      <c r="GSA77" s="42"/>
      <c r="GSB77" s="42"/>
      <c r="GSC77" s="42"/>
      <c r="GSD77" s="42"/>
      <c r="GSE77" s="42"/>
      <c r="GSF77" s="42"/>
      <c r="GSG77" s="42"/>
      <c r="GSH77" s="42"/>
      <c r="GSI77" s="42"/>
      <c r="GSJ77" s="42"/>
      <c r="GSK77" s="42"/>
      <c r="GSL77" s="42"/>
      <c r="GSM77" s="42"/>
      <c r="GSN77" s="42"/>
      <c r="GSO77" s="42"/>
      <c r="GSP77" s="42"/>
      <c r="GSQ77" s="42"/>
      <c r="GSR77" s="42"/>
      <c r="GSS77" s="42"/>
      <c r="GST77" s="42"/>
      <c r="GSU77" s="42"/>
      <c r="GSV77" s="42"/>
      <c r="GSW77" s="42"/>
      <c r="GSX77" s="42"/>
      <c r="GSY77" s="42"/>
      <c r="GSZ77" s="42"/>
      <c r="GTA77" s="42"/>
      <c r="GTB77" s="42"/>
      <c r="GTC77" s="42"/>
      <c r="GTD77" s="42"/>
      <c r="GTE77" s="42"/>
      <c r="GTF77" s="42"/>
      <c r="GTG77" s="42"/>
      <c r="GTH77" s="42"/>
      <c r="GTI77" s="42"/>
      <c r="GTJ77" s="42"/>
      <c r="GTK77" s="42"/>
      <c r="GTL77" s="42"/>
      <c r="GTM77" s="42"/>
      <c r="GTN77" s="42"/>
      <c r="GTO77" s="42"/>
      <c r="GTP77" s="42"/>
      <c r="GTQ77" s="42"/>
      <c r="GTR77" s="42"/>
      <c r="GTS77" s="42"/>
      <c r="GTT77" s="42"/>
      <c r="GTU77" s="42"/>
      <c r="GTV77" s="42"/>
      <c r="GTW77" s="42"/>
      <c r="GTX77" s="42"/>
      <c r="GTY77" s="42"/>
      <c r="GTZ77" s="42"/>
      <c r="GUA77" s="42"/>
      <c r="GUB77" s="42"/>
      <c r="GUC77" s="42"/>
      <c r="GUD77" s="42"/>
      <c r="GUE77" s="42"/>
      <c r="GUF77" s="42"/>
      <c r="GUG77" s="42"/>
      <c r="GUH77" s="42"/>
      <c r="GUI77" s="42"/>
      <c r="GUJ77" s="42"/>
      <c r="GUK77" s="42"/>
      <c r="GUL77" s="42"/>
      <c r="GUM77" s="42"/>
      <c r="GUN77" s="42"/>
      <c r="GUO77" s="42"/>
      <c r="GUP77" s="42"/>
      <c r="GUQ77" s="42"/>
      <c r="GUR77" s="42"/>
      <c r="GUS77" s="42"/>
      <c r="GUT77" s="42"/>
      <c r="GUU77" s="42"/>
      <c r="GUV77" s="42"/>
      <c r="GUW77" s="42"/>
      <c r="GUX77" s="42"/>
      <c r="GUY77" s="42"/>
      <c r="GUZ77" s="42"/>
      <c r="GVA77" s="42"/>
      <c r="GVB77" s="42"/>
      <c r="GVC77" s="42"/>
      <c r="GVD77" s="42"/>
      <c r="GVE77" s="42"/>
      <c r="GVF77" s="42"/>
      <c r="GVG77" s="42"/>
      <c r="GVH77" s="42"/>
      <c r="GVI77" s="42"/>
      <c r="GVJ77" s="42"/>
      <c r="GVK77" s="42"/>
      <c r="GVL77" s="42"/>
      <c r="GVM77" s="42"/>
      <c r="GVN77" s="42"/>
      <c r="GVO77" s="42"/>
      <c r="GVP77" s="42"/>
      <c r="GVQ77" s="42"/>
      <c r="GVR77" s="42"/>
      <c r="GVS77" s="42"/>
      <c r="GVT77" s="42"/>
      <c r="GVU77" s="42"/>
      <c r="GVV77" s="42"/>
      <c r="GVW77" s="42"/>
      <c r="GVX77" s="42"/>
      <c r="GVY77" s="42"/>
      <c r="GVZ77" s="42"/>
      <c r="GWA77" s="42"/>
      <c r="GWB77" s="42"/>
      <c r="GWC77" s="42"/>
      <c r="GWD77" s="42"/>
      <c r="GWE77" s="42"/>
      <c r="GWF77" s="42"/>
      <c r="GWG77" s="42"/>
      <c r="GWH77" s="42"/>
      <c r="GWI77" s="42"/>
      <c r="GWJ77" s="42"/>
      <c r="GWK77" s="42"/>
      <c r="GWL77" s="42"/>
      <c r="GWM77" s="42"/>
      <c r="GWN77" s="42"/>
      <c r="GWO77" s="42"/>
      <c r="GWP77" s="42"/>
      <c r="GWQ77" s="42"/>
      <c r="GWR77" s="42"/>
      <c r="GWS77" s="42"/>
      <c r="GWT77" s="42"/>
      <c r="GWU77" s="42"/>
      <c r="GWV77" s="42"/>
      <c r="GWW77" s="42"/>
      <c r="GWX77" s="42"/>
      <c r="GWY77" s="42"/>
      <c r="GWZ77" s="42"/>
      <c r="GXA77" s="42"/>
      <c r="GXB77" s="42"/>
      <c r="GXC77" s="42"/>
      <c r="GXD77" s="42"/>
      <c r="GXE77" s="42"/>
      <c r="GXF77" s="42"/>
      <c r="GXG77" s="42"/>
      <c r="GXH77" s="42"/>
      <c r="GXI77" s="42"/>
      <c r="GXJ77" s="42"/>
      <c r="GXK77" s="42"/>
      <c r="GXL77" s="42"/>
      <c r="GXM77" s="42"/>
      <c r="GXN77" s="42"/>
      <c r="GXO77" s="42"/>
      <c r="GXP77" s="42"/>
      <c r="GXQ77" s="42"/>
      <c r="GXR77" s="42"/>
      <c r="GXS77" s="42"/>
      <c r="GXT77" s="42"/>
      <c r="GXU77" s="42"/>
      <c r="GXV77" s="42"/>
      <c r="GXW77" s="42"/>
      <c r="GXX77" s="42"/>
      <c r="GXY77" s="42"/>
      <c r="GXZ77" s="42"/>
      <c r="GYA77" s="42"/>
      <c r="GYB77" s="42"/>
      <c r="GYC77" s="42"/>
      <c r="GYD77" s="42"/>
      <c r="GYE77" s="42"/>
      <c r="GYF77" s="42"/>
      <c r="GYG77" s="42"/>
      <c r="GYH77" s="42"/>
      <c r="GYI77" s="42"/>
      <c r="GYJ77" s="42"/>
      <c r="GYK77" s="42"/>
      <c r="GYL77" s="42"/>
      <c r="GYM77" s="42"/>
      <c r="GYN77" s="42"/>
      <c r="GYO77" s="42"/>
      <c r="GYP77" s="42"/>
      <c r="GYQ77" s="42"/>
      <c r="GYR77" s="42"/>
      <c r="GYS77" s="42"/>
      <c r="GYT77" s="42"/>
      <c r="GYU77" s="42"/>
      <c r="GYV77" s="42"/>
      <c r="GYW77" s="42"/>
      <c r="GYX77" s="42"/>
      <c r="GYY77" s="42"/>
      <c r="GYZ77" s="42"/>
      <c r="GZA77" s="42"/>
      <c r="GZB77" s="42"/>
      <c r="GZC77" s="42"/>
      <c r="GZD77" s="42"/>
      <c r="GZE77" s="42"/>
      <c r="GZF77" s="42"/>
      <c r="GZG77" s="42"/>
      <c r="GZH77" s="42"/>
      <c r="GZI77" s="42"/>
      <c r="GZJ77" s="42"/>
      <c r="GZK77" s="42"/>
      <c r="GZL77" s="42"/>
      <c r="GZM77" s="42"/>
      <c r="GZN77" s="42"/>
      <c r="GZO77" s="42"/>
      <c r="GZP77" s="42"/>
      <c r="GZQ77" s="42"/>
      <c r="GZR77" s="42"/>
      <c r="GZS77" s="42"/>
      <c r="GZT77" s="42"/>
      <c r="GZU77" s="42"/>
      <c r="GZV77" s="42"/>
      <c r="GZW77" s="42"/>
      <c r="GZX77" s="42"/>
      <c r="GZY77" s="42"/>
      <c r="GZZ77" s="42"/>
      <c r="HAA77" s="42"/>
      <c r="HAB77" s="42"/>
      <c r="HAC77" s="42"/>
      <c r="HAD77" s="42"/>
      <c r="HAE77" s="42"/>
      <c r="HAF77" s="42"/>
      <c r="HAG77" s="42"/>
      <c r="HAH77" s="42"/>
      <c r="HAI77" s="42"/>
      <c r="HAJ77" s="42"/>
      <c r="HAK77" s="42"/>
      <c r="HAL77" s="42"/>
      <c r="HAM77" s="42"/>
      <c r="HAN77" s="42"/>
      <c r="HAO77" s="42"/>
      <c r="HAP77" s="42"/>
      <c r="HAQ77" s="42"/>
      <c r="HAR77" s="42"/>
      <c r="HAS77" s="42"/>
      <c r="HAT77" s="42"/>
      <c r="HAU77" s="42"/>
      <c r="HAV77" s="42"/>
      <c r="HAW77" s="42"/>
      <c r="HAX77" s="42"/>
      <c r="HAY77" s="42"/>
      <c r="HAZ77" s="42"/>
      <c r="HBA77" s="42"/>
      <c r="HBB77" s="42"/>
      <c r="HBC77" s="42"/>
      <c r="HBD77" s="42"/>
      <c r="HBE77" s="42"/>
      <c r="HBF77" s="42"/>
      <c r="HBG77" s="42"/>
      <c r="HBH77" s="42"/>
      <c r="HBI77" s="42"/>
      <c r="HBJ77" s="42"/>
      <c r="HBK77" s="42"/>
      <c r="HBL77" s="42"/>
      <c r="HBM77" s="42"/>
      <c r="HBN77" s="42"/>
      <c r="HBO77" s="42"/>
      <c r="HBP77" s="42"/>
      <c r="HBQ77" s="42"/>
      <c r="HBR77" s="42"/>
      <c r="HBS77" s="42"/>
      <c r="HBT77" s="42"/>
      <c r="HBU77" s="42"/>
      <c r="HBV77" s="42"/>
      <c r="HBW77" s="42"/>
      <c r="HBX77" s="42"/>
      <c r="HBY77" s="42"/>
      <c r="HBZ77" s="42"/>
      <c r="HCA77" s="42"/>
      <c r="HCB77" s="42"/>
      <c r="HCC77" s="42"/>
      <c r="HCD77" s="42"/>
      <c r="HCE77" s="42"/>
      <c r="HCF77" s="42"/>
      <c r="HCG77" s="42"/>
      <c r="HCH77" s="42"/>
      <c r="HCI77" s="42"/>
      <c r="HCJ77" s="42"/>
      <c r="HCK77" s="42"/>
      <c r="HCL77" s="42"/>
      <c r="HCM77" s="42"/>
      <c r="HCN77" s="42"/>
      <c r="HCO77" s="42"/>
      <c r="HCP77" s="42"/>
      <c r="HCQ77" s="42"/>
      <c r="HCR77" s="42"/>
      <c r="HCS77" s="42"/>
      <c r="HCT77" s="42"/>
      <c r="HCU77" s="42"/>
      <c r="HCV77" s="42"/>
      <c r="HCW77" s="42"/>
      <c r="HCX77" s="42"/>
      <c r="HCY77" s="42"/>
      <c r="HCZ77" s="42"/>
      <c r="HDA77" s="42"/>
      <c r="HDB77" s="42"/>
      <c r="HDC77" s="42"/>
      <c r="HDD77" s="42"/>
      <c r="HDE77" s="42"/>
      <c r="HDF77" s="42"/>
      <c r="HDG77" s="42"/>
      <c r="HDH77" s="42"/>
      <c r="HDI77" s="42"/>
      <c r="HDJ77" s="42"/>
      <c r="HDK77" s="42"/>
      <c r="HDL77" s="42"/>
      <c r="HDM77" s="42"/>
      <c r="HDN77" s="42"/>
      <c r="HDO77" s="42"/>
      <c r="HDP77" s="42"/>
      <c r="HDQ77" s="42"/>
      <c r="HDR77" s="42"/>
      <c r="HDS77" s="42"/>
      <c r="HDT77" s="42"/>
      <c r="HDU77" s="42"/>
      <c r="HDV77" s="42"/>
      <c r="HDW77" s="42"/>
      <c r="HDX77" s="42"/>
      <c r="HDY77" s="42"/>
      <c r="HDZ77" s="42"/>
      <c r="HEA77" s="42"/>
      <c r="HEB77" s="42"/>
      <c r="HEC77" s="42"/>
      <c r="HED77" s="42"/>
      <c r="HEE77" s="42"/>
      <c r="HEF77" s="42"/>
      <c r="HEG77" s="42"/>
      <c r="HEH77" s="42"/>
      <c r="HEI77" s="42"/>
      <c r="HEJ77" s="42"/>
      <c r="HEK77" s="42"/>
      <c r="HEL77" s="42"/>
      <c r="HEM77" s="42"/>
      <c r="HEN77" s="42"/>
      <c r="HEO77" s="42"/>
      <c r="HEP77" s="42"/>
      <c r="HEQ77" s="42"/>
      <c r="HER77" s="42"/>
      <c r="HES77" s="42"/>
      <c r="HET77" s="42"/>
      <c r="HEU77" s="42"/>
      <c r="HEV77" s="42"/>
      <c r="HEW77" s="42"/>
      <c r="HEX77" s="42"/>
      <c r="HEY77" s="42"/>
      <c r="HEZ77" s="42"/>
      <c r="HFA77" s="42"/>
      <c r="HFB77" s="42"/>
      <c r="HFC77" s="42"/>
      <c r="HFD77" s="42"/>
      <c r="HFE77" s="42"/>
      <c r="HFF77" s="42"/>
      <c r="HFG77" s="42"/>
      <c r="HFH77" s="42"/>
      <c r="HFI77" s="42"/>
      <c r="HFJ77" s="42"/>
      <c r="HFK77" s="42"/>
      <c r="HFL77" s="42"/>
      <c r="HFM77" s="42"/>
      <c r="HFN77" s="42"/>
      <c r="HFO77" s="42"/>
      <c r="HFP77" s="42"/>
      <c r="HFQ77" s="42"/>
      <c r="HFR77" s="42"/>
      <c r="HFS77" s="42"/>
      <c r="HFT77" s="42"/>
      <c r="HFU77" s="42"/>
      <c r="HFV77" s="42"/>
      <c r="HFW77" s="42"/>
      <c r="HFX77" s="42"/>
      <c r="HFY77" s="42"/>
      <c r="HFZ77" s="42"/>
      <c r="HGA77" s="42"/>
      <c r="HGB77" s="42"/>
      <c r="HGC77" s="42"/>
      <c r="HGD77" s="42"/>
      <c r="HGE77" s="42"/>
      <c r="HGF77" s="42"/>
      <c r="HGG77" s="42"/>
      <c r="HGH77" s="42"/>
      <c r="HGI77" s="42"/>
      <c r="HGJ77" s="42"/>
      <c r="HGK77" s="42"/>
      <c r="HGL77" s="42"/>
      <c r="HGM77" s="42"/>
      <c r="HGN77" s="42"/>
      <c r="HGO77" s="42"/>
      <c r="HGP77" s="42"/>
      <c r="HGQ77" s="42"/>
      <c r="HGR77" s="42"/>
      <c r="HGS77" s="42"/>
      <c r="HGT77" s="42"/>
      <c r="HGU77" s="42"/>
      <c r="HGV77" s="42"/>
      <c r="HGW77" s="42"/>
      <c r="HGX77" s="42"/>
      <c r="HGY77" s="42"/>
      <c r="HGZ77" s="42"/>
      <c r="HHA77" s="42"/>
      <c r="HHB77" s="42"/>
      <c r="HHC77" s="42"/>
      <c r="HHD77" s="42"/>
      <c r="HHE77" s="42"/>
      <c r="HHF77" s="42"/>
      <c r="HHG77" s="42"/>
      <c r="HHH77" s="42"/>
      <c r="HHI77" s="42"/>
      <c r="HHJ77" s="42"/>
      <c r="HHK77" s="42"/>
      <c r="HHL77" s="42"/>
      <c r="HHM77" s="42"/>
      <c r="HHN77" s="42"/>
      <c r="HHO77" s="42"/>
      <c r="HHP77" s="42"/>
      <c r="HHQ77" s="42"/>
      <c r="HHR77" s="42"/>
      <c r="HHS77" s="42"/>
      <c r="HHT77" s="42"/>
      <c r="HHU77" s="42"/>
      <c r="HHV77" s="42"/>
      <c r="HHW77" s="42"/>
      <c r="HHX77" s="42"/>
      <c r="HHY77" s="42"/>
      <c r="HHZ77" s="42"/>
      <c r="HIA77" s="42"/>
      <c r="HIB77" s="42"/>
      <c r="HIC77" s="42"/>
      <c r="HID77" s="42"/>
      <c r="HIE77" s="42"/>
      <c r="HIF77" s="42"/>
      <c r="HIG77" s="42"/>
      <c r="HIH77" s="42"/>
      <c r="HII77" s="42"/>
      <c r="HIJ77" s="42"/>
      <c r="HIK77" s="42"/>
      <c r="HIL77" s="42"/>
      <c r="HIM77" s="42"/>
      <c r="HIN77" s="42"/>
      <c r="HIO77" s="42"/>
      <c r="HIP77" s="42"/>
      <c r="HIQ77" s="42"/>
      <c r="HIR77" s="42"/>
      <c r="HIS77" s="42"/>
      <c r="HIT77" s="42"/>
      <c r="HIU77" s="42"/>
      <c r="HIV77" s="42"/>
      <c r="HIW77" s="42"/>
      <c r="HIX77" s="42"/>
      <c r="HIY77" s="42"/>
      <c r="HIZ77" s="42"/>
      <c r="HJA77" s="42"/>
      <c r="HJB77" s="42"/>
      <c r="HJC77" s="42"/>
      <c r="HJD77" s="42"/>
      <c r="HJE77" s="42"/>
      <c r="HJF77" s="42"/>
      <c r="HJG77" s="42"/>
      <c r="HJH77" s="42"/>
      <c r="HJI77" s="42"/>
      <c r="HJJ77" s="42"/>
      <c r="HJK77" s="42"/>
      <c r="HJL77" s="42"/>
      <c r="HJM77" s="42"/>
      <c r="HJN77" s="42"/>
      <c r="HJO77" s="42"/>
      <c r="HJP77" s="42"/>
      <c r="HJQ77" s="42"/>
      <c r="HJR77" s="42"/>
      <c r="HJS77" s="42"/>
      <c r="HJT77" s="42"/>
      <c r="HJU77" s="42"/>
      <c r="HJV77" s="42"/>
      <c r="HJW77" s="42"/>
      <c r="HJX77" s="42"/>
      <c r="HJY77" s="42"/>
      <c r="HJZ77" s="42"/>
      <c r="HKA77" s="42"/>
      <c r="HKB77" s="42"/>
      <c r="HKC77" s="42"/>
      <c r="HKD77" s="42"/>
      <c r="HKE77" s="42"/>
      <c r="HKF77" s="42"/>
      <c r="HKG77" s="42"/>
      <c r="HKH77" s="42"/>
      <c r="HKI77" s="42"/>
      <c r="HKJ77" s="42"/>
      <c r="HKK77" s="42"/>
      <c r="HKL77" s="42"/>
      <c r="HKM77" s="42"/>
      <c r="HKN77" s="42"/>
      <c r="HKO77" s="42"/>
      <c r="HKP77" s="42"/>
      <c r="HKQ77" s="42"/>
      <c r="HKR77" s="42"/>
      <c r="HKS77" s="42"/>
      <c r="HKT77" s="42"/>
      <c r="HKU77" s="42"/>
      <c r="HKV77" s="42"/>
      <c r="HKW77" s="42"/>
      <c r="HKX77" s="42"/>
      <c r="HKY77" s="42"/>
      <c r="HKZ77" s="42"/>
      <c r="HLA77" s="42"/>
      <c r="HLB77" s="42"/>
      <c r="HLC77" s="42"/>
      <c r="HLD77" s="42"/>
      <c r="HLE77" s="42"/>
      <c r="HLF77" s="42"/>
      <c r="HLG77" s="42"/>
      <c r="HLH77" s="42"/>
      <c r="HLI77" s="42"/>
      <c r="HLJ77" s="42"/>
      <c r="HLK77" s="42"/>
      <c r="HLL77" s="42"/>
      <c r="HLM77" s="42"/>
      <c r="HLN77" s="42"/>
      <c r="HLO77" s="42"/>
      <c r="HLP77" s="42"/>
      <c r="HLQ77" s="42"/>
      <c r="HLR77" s="42"/>
      <c r="HLS77" s="42"/>
      <c r="HLT77" s="42"/>
      <c r="HLU77" s="42"/>
      <c r="HLV77" s="42"/>
      <c r="HLW77" s="42"/>
      <c r="HLX77" s="42"/>
      <c r="HLY77" s="42"/>
      <c r="HLZ77" s="42"/>
      <c r="HMA77" s="42"/>
      <c r="HMB77" s="42"/>
      <c r="HMC77" s="42"/>
      <c r="HMD77" s="42"/>
      <c r="HME77" s="42"/>
      <c r="HMF77" s="42"/>
      <c r="HMG77" s="42"/>
      <c r="HMH77" s="42"/>
      <c r="HMI77" s="42"/>
      <c r="HMJ77" s="42"/>
      <c r="HMK77" s="42"/>
      <c r="HML77" s="42"/>
      <c r="HMM77" s="42"/>
      <c r="HMN77" s="42"/>
      <c r="HMO77" s="42"/>
      <c r="HMP77" s="42"/>
      <c r="HMQ77" s="42"/>
      <c r="HMR77" s="42"/>
      <c r="HMS77" s="42"/>
      <c r="HMT77" s="42"/>
      <c r="HMU77" s="42"/>
      <c r="HMV77" s="42"/>
      <c r="HMW77" s="42"/>
      <c r="HMX77" s="42"/>
      <c r="HMY77" s="42"/>
      <c r="HMZ77" s="42"/>
      <c r="HNA77" s="42"/>
      <c r="HNB77" s="42"/>
      <c r="HNC77" s="42"/>
      <c r="HND77" s="42"/>
      <c r="HNE77" s="42"/>
      <c r="HNF77" s="42"/>
      <c r="HNG77" s="42"/>
      <c r="HNH77" s="42"/>
      <c r="HNI77" s="42"/>
      <c r="HNJ77" s="42"/>
      <c r="HNK77" s="42"/>
      <c r="HNL77" s="42"/>
      <c r="HNM77" s="42"/>
      <c r="HNN77" s="42"/>
      <c r="HNO77" s="42"/>
      <c r="HNP77" s="42"/>
      <c r="HNQ77" s="42"/>
      <c r="HNR77" s="42"/>
      <c r="HNS77" s="42"/>
      <c r="HNT77" s="42"/>
      <c r="HNU77" s="42"/>
      <c r="HNV77" s="42"/>
      <c r="HNW77" s="42"/>
      <c r="HNX77" s="42"/>
      <c r="HNY77" s="42"/>
      <c r="HNZ77" s="42"/>
      <c r="HOA77" s="42"/>
      <c r="HOB77" s="42"/>
      <c r="HOC77" s="42"/>
      <c r="HOD77" s="42"/>
      <c r="HOE77" s="42"/>
      <c r="HOF77" s="42"/>
      <c r="HOG77" s="42"/>
      <c r="HOH77" s="42"/>
      <c r="HOI77" s="42"/>
      <c r="HOJ77" s="42"/>
      <c r="HOK77" s="42"/>
      <c r="HOL77" s="42"/>
      <c r="HOM77" s="42"/>
      <c r="HON77" s="42"/>
      <c r="HOO77" s="42"/>
      <c r="HOP77" s="42"/>
      <c r="HOQ77" s="42"/>
      <c r="HOR77" s="42"/>
      <c r="HOS77" s="42"/>
      <c r="HOT77" s="42"/>
      <c r="HOU77" s="42"/>
      <c r="HOV77" s="42"/>
      <c r="HOW77" s="42"/>
      <c r="HOX77" s="42"/>
      <c r="HOY77" s="42"/>
      <c r="HOZ77" s="42"/>
      <c r="HPA77" s="42"/>
      <c r="HPB77" s="42"/>
      <c r="HPC77" s="42"/>
      <c r="HPD77" s="42"/>
      <c r="HPE77" s="42"/>
      <c r="HPF77" s="42"/>
      <c r="HPG77" s="42"/>
      <c r="HPH77" s="42"/>
      <c r="HPI77" s="42"/>
      <c r="HPJ77" s="42"/>
      <c r="HPK77" s="42"/>
      <c r="HPL77" s="42"/>
      <c r="HPM77" s="42"/>
      <c r="HPN77" s="42"/>
      <c r="HPO77" s="42"/>
      <c r="HPP77" s="42"/>
      <c r="HPQ77" s="42"/>
      <c r="HPR77" s="42"/>
      <c r="HPS77" s="42"/>
      <c r="HPT77" s="42"/>
      <c r="HPU77" s="42"/>
      <c r="HPV77" s="42"/>
      <c r="HPW77" s="42"/>
      <c r="HPX77" s="42"/>
      <c r="HPY77" s="42"/>
      <c r="HPZ77" s="42"/>
      <c r="HQA77" s="42"/>
      <c r="HQB77" s="42"/>
      <c r="HQC77" s="42"/>
      <c r="HQD77" s="42"/>
      <c r="HQE77" s="42"/>
      <c r="HQF77" s="42"/>
      <c r="HQG77" s="42"/>
      <c r="HQH77" s="42"/>
      <c r="HQI77" s="42"/>
      <c r="HQJ77" s="42"/>
      <c r="HQK77" s="42"/>
      <c r="HQL77" s="42"/>
      <c r="HQM77" s="42"/>
      <c r="HQN77" s="42"/>
      <c r="HQO77" s="42"/>
      <c r="HQP77" s="42"/>
      <c r="HQQ77" s="42"/>
      <c r="HQR77" s="42"/>
      <c r="HQS77" s="42"/>
      <c r="HQT77" s="42"/>
      <c r="HQU77" s="42"/>
      <c r="HQV77" s="42"/>
      <c r="HQW77" s="42"/>
      <c r="HQX77" s="42"/>
      <c r="HQY77" s="42"/>
      <c r="HQZ77" s="42"/>
      <c r="HRA77" s="42"/>
      <c r="HRB77" s="42"/>
      <c r="HRC77" s="42"/>
      <c r="HRD77" s="42"/>
      <c r="HRE77" s="42"/>
      <c r="HRF77" s="42"/>
      <c r="HRG77" s="42"/>
      <c r="HRH77" s="42"/>
      <c r="HRI77" s="42"/>
      <c r="HRJ77" s="42"/>
      <c r="HRK77" s="42"/>
      <c r="HRL77" s="42"/>
      <c r="HRM77" s="42"/>
      <c r="HRN77" s="42"/>
      <c r="HRO77" s="42"/>
      <c r="HRP77" s="42"/>
      <c r="HRQ77" s="42"/>
      <c r="HRR77" s="42"/>
      <c r="HRS77" s="42"/>
      <c r="HRT77" s="42"/>
      <c r="HRU77" s="42"/>
      <c r="HRV77" s="42"/>
      <c r="HRW77" s="42"/>
      <c r="HRX77" s="42"/>
      <c r="HRY77" s="42"/>
      <c r="HRZ77" s="42"/>
      <c r="HSA77" s="42"/>
      <c r="HSB77" s="42"/>
      <c r="HSC77" s="42"/>
      <c r="HSD77" s="42"/>
      <c r="HSE77" s="42"/>
      <c r="HSF77" s="42"/>
      <c r="HSG77" s="42"/>
      <c r="HSH77" s="42"/>
      <c r="HSI77" s="42"/>
      <c r="HSJ77" s="42"/>
      <c r="HSK77" s="42"/>
      <c r="HSL77" s="42"/>
      <c r="HSM77" s="42"/>
      <c r="HSN77" s="42"/>
      <c r="HSO77" s="42"/>
      <c r="HSP77" s="42"/>
      <c r="HSQ77" s="42"/>
      <c r="HSR77" s="42"/>
      <c r="HSS77" s="42"/>
      <c r="HST77" s="42"/>
      <c r="HSU77" s="42"/>
      <c r="HSV77" s="42"/>
      <c r="HSW77" s="42"/>
      <c r="HSX77" s="42"/>
      <c r="HSY77" s="42"/>
      <c r="HSZ77" s="42"/>
      <c r="HTA77" s="42"/>
      <c r="HTB77" s="42"/>
      <c r="HTC77" s="42"/>
      <c r="HTD77" s="42"/>
      <c r="HTE77" s="42"/>
      <c r="HTF77" s="42"/>
      <c r="HTG77" s="42"/>
      <c r="HTH77" s="42"/>
      <c r="HTI77" s="42"/>
      <c r="HTJ77" s="42"/>
      <c r="HTK77" s="42"/>
      <c r="HTL77" s="42"/>
      <c r="HTM77" s="42"/>
      <c r="HTN77" s="42"/>
      <c r="HTO77" s="42"/>
      <c r="HTP77" s="42"/>
      <c r="HTQ77" s="42"/>
      <c r="HTR77" s="42"/>
      <c r="HTS77" s="42"/>
      <c r="HTT77" s="42"/>
      <c r="HTU77" s="42"/>
      <c r="HTV77" s="42"/>
      <c r="HTW77" s="42"/>
      <c r="HTX77" s="42"/>
      <c r="HTY77" s="42"/>
      <c r="HTZ77" s="42"/>
      <c r="HUA77" s="42"/>
      <c r="HUB77" s="42"/>
      <c r="HUC77" s="42"/>
      <c r="HUD77" s="42"/>
      <c r="HUE77" s="42"/>
      <c r="HUF77" s="42"/>
      <c r="HUG77" s="42"/>
      <c r="HUH77" s="42"/>
      <c r="HUI77" s="42"/>
      <c r="HUJ77" s="42"/>
      <c r="HUK77" s="42"/>
      <c r="HUL77" s="42"/>
      <c r="HUM77" s="42"/>
      <c r="HUN77" s="42"/>
      <c r="HUO77" s="42"/>
      <c r="HUP77" s="42"/>
      <c r="HUQ77" s="42"/>
      <c r="HUR77" s="42"/>
      <c r="HUS77" s="42"/>
      <c r="HUT77" s="42"/>
      <c r="HUU77" s="42"/>
      <c r="HUV77" s="42"/>
      <c r="HUW77" s="42"/>
      <c r="HUX77" s="42"/>
      <c r="HUY77" s="42"/>
      <c r="HUZ77" s="42"/>
      <c r="HVA77" s="42"/>
      <c r="HVB77" s="42"/>
      <c r="HVC77" s="42"/>
      <c r="HVD77" s="42"/>
      <c r="HVE77" s="42"/>
      <c r="HVF77" s="42"/>
      <c r="HVG77" s="42"/>
      <c r="HVH77" s="42"/>
      <c r="HVI77" s="42"/>
      <c r="HVJ77" s="42"/>
      <c r="HVK77" s="42"/>
      <c r="HVL77" s="42"/>
      <c r="HVM77" s="42"/>
      <c r="HVN77" s="42"/>
      <c r="HVO77" s="42"/>
      <c r="HVP77" s="42"/>
      <c r="HVQ77" s="42"/>
      <c r="HVR77" s="42"/>
      <c r="HVS77" s="42"/>
      <c r="HVT77" s="42"/>
      <c r="HVU77" s="42"/>
      <c r="HVV77" s="42"/>
      <c r="HVW77" s="42"/>
      <c r="HVX77" s="42"/>
      <c r="HVY77" s="42"/>
      <c r="HVZ77" s="42"/>
      <c r="HWA77" s="42"/>
      <c r="HWB77" s="42"/>
      <c r="HWC77" s="42"/>
      <c r="HWD77" s="42"/>
      <c r="HWE77" s="42"/>
      <c r="HWF77" s="42"/>
      <c r="HWG77" s="42"/>
      <c r="HWH77" s="42"/>
      <c r="HWI77" s="42"/>
      <c r="HWJ77" s="42"/>
      <c r="HWK77" s="42"/>
      <c r="HWL77" s="42"/>
      <c r="HWM77" s="42"/>
      <c r="HWN77" s="42"/>
      <c r="HWO77" s="42"/>
      <c r="HWP77" s="42"/>
      <c r="HWQ77" s="42"/>
      <c r="HWR77" s="42"/>
      <c r="HWS77" s="42"/>
      <c r="HWT77" s="42"/>
      <c r="HWU77" s="42"/>
      <c r="HWV77" s="42"/>
      <c r="HWW77" s="42"/>
      <c r="HWX77" s="42"/>
      <c r="HWY77" s="42"/>
      <c r="HWZ77" s="42"/>
      <c r="HXA77" s="42"/>
      <c r="HXB77" s="42"/>
      <c r="HXC77" s="42"/>
      <c r="HXD77" s="42"/>
      <c r="HXE77" s="42"/>
      <c r="HXF77" s="42"/>
      <c r="HXG77" s="42"/>
      <c r="HXH77" s="42"/>
      <c r="HXI77" s="42"/>
      <c r="HXJ77" s="42"/>
      <c r="HXK77" s="42"/>
      <c r="HXL77" s="42"/>
      <c r="HXM77" s="42"/>
      <c r="HXN77" s="42"/>
      <c r="HXO77" s="42"/>
      <c r="HXP77" s="42"/>
      <c r="HXQ77" s="42"/>
      <c r="HXR77" s="42"/>
      <c r="HXS77" s="42"/>
      <c r="HXT77" s="42"/>
      <c r="HXU77" s="42"/>
      <c r="HXV77" s="42"/>
      <c r="HXW77" s="42"/>
      <c r="HXX77" s="42"/>
      <c r="HXY77" s="42"/>
      <c r="HXZ77" s="42"/>
      <c r="HYA77" s="42"/>
      <c r="HYB77" s="42"/>
      <c r="HYC77" s="42"/>
      <c r="HYD77" s="42"/>
      <c r="HYE77" s="42"/>
      <c r="HYF77" s="42"/>
      <c r="HYG77" s="42"/>
      <c r="HYH77" s="42"/>
      <c r="HYI77" s="42"/>
      <c r="HYJ77" s="42"/>
      <c r="HYK77" s="42"/>
      <c r="HYL77" s="42"/>
      <c r="HYM77" s="42"/>
      <c r="HYN77" s="42"/>
      <c r="HYO77" s="42"/>
      <c r="HYP77" s="42"/>
      <c r="HYQ77" s="42"/>
      <c r="HYR77" s="42"/>
      <c r="HYS77" s="42"/>
      <c r="HYT77" s="42"/>
      <c r="HYU77" s="42"/>
      <c r="HYV77" s="42"/>
      <c r="HYW77" s="42"/>
      <c r="HYX77" s="42"/>
      <c r="HYY77" s="42"/>
      <c r="HYZ77" s="42"/>
      <c r="HZA77" s="42"/>
      <c r="HZB77" s="42"/>
      <c r="HZC77" s="42"/>
      <c r="HZD77" s="42"/>
      <c r="HZE77" s="42"/>
      <c r="HZF77" s="42"/>
      <c r="HZG77" s="42"/>
      <c r="HZH77" s="42"/>
      <c r="HZI77" s="42"/>
      <c r="HZJ77" s="42"/>
      <c r="HZK77" s="42"/>
      <c r="HZL77" s="42"/>
      <c r="HZM77" s="42"/>
      <c r="HZN77" s="42"/>
      <c r="HZO77" s="42"/>
      <c r="HZP77" s="42"/>
      <c r="HZQ77" s="42"/>
      <c r="HZR77" s="42"/>
      <c r="HZS77" s="42"/>
      <c r="HZT77" s="42"/>
      <c r="HZU77" s="42"/>
      <c r="HZV77" s="42"/>
      <c r="HZW77" s="42"/>
      <c r="HZX77" s="42"/>
      <c r="HZY77" s="42"/>
      <c r="HZZ77" s="42"/>
      <c r="IAA77" s="42"/>
      <c r="IAB77" s="42"/>
      <c r="IAC77" s="42"/>
      <c r="IAD77" s="42"/>
      <c r="IAE77" s="42"/>
      <c r="IAF77" s="42"/>
      <c r="IAG77" s="42"/>
      <c r="IAH77" s="42"/>
      <c r="IAI77" s="42"/>
      <c r="IAJ77" s="42"/>
      <c r="IAK77" s="42"/>
      <c r="IAL77" s="42"/>
      <c r="IAM77" s="42"/>
      <c r="IAN77" s="42"/>
      <c r="IAO77" s="42"/>
      <c r="IAP77" s="42"/>
      <c r="IAQ77" s="42"/>
      <c r="IAR77" s="42"/>
      <c r="IAS77" s="42"/>
      <c r="IAT77" s="42"/>
      <c r="IAU77" s="42"/>
      <c r="IAV77" s="42"/>
      <c r="IAW77" s="42"/>
      <c r="IAX77" s="42"/>
      <c r="IAY77" s="42"/>
      <c r="IAZ77" s="42"/>
      <c r="IBA77" s="42"/>
      <c r="IBB77" s="42"/>
      <c r="IBC77" s="42"/>
      <c r="IBD77" s="42"/>
      <c r="IBE77" s="42"/>
      <c r="IBF77" s="42"/>
      <c r="IBG77" s="42"/>
      <c r="IBH77" s="42"/>
      <c r="IBI77" s="42"/>
      <c r="IBJ77" s="42"/>
      <c r="IBK77" s="42"/>
      <c r="IBL77" s="42"/>
      <c r="IBM77" s="42"/>
      <c r="IBN77" s="42"/>
      <c r="IBO77" s="42"/>
      <c r="IBP77" s="42"/>
      <c r="IBQ77" s="42"/>
      <c r="IBR77" s="42"/>
      <c r="IBS77" s="42"/>
      <c r="IBT77" s="42"/>
      <c r="IBU77" s="42"/>
      <c r="IBV77" s="42"/>
      <c r="IBW77" s="42"/>
      <c r="IBX77" s="42"/>
      <c r="IBY77" s="42"/>
      <c r="IBZ77" s="42"/>
      <c r="ICA77" s="42"/>
      <c r="ICB77" s="42"/>
      <c r="ICC77" s="42"/>
      <c r="ICD77" s="42"/>
      <c r="ICE77" s="42"/>
      <c r="ICF77" s="42"/>
      <c r="ICG77" s="42"/>
      <c r="ICH77" s="42"/>
      <c r="ICI77" s="42"/>
      <c r="ICJ77" s="42"/>
      <c r="ICK77" s="42"/>
      <c r="ICL77" s="42"/>
      <c r="ICM77" s="42"/>
      <c r="ICN77" s="42"/>
      <c r="ICO77" s="42"/>
      <c r="ICP77" s="42"/>
      <c r="ICQ77" s="42"/>
      <c r="ICR77" s="42"/>
      <c r="ICS77" s="42"/>
      <c r="ICT77" s="42"/>
      <c r="ICU77" s="42"/>
      <c r="ICV77" s="42"/>
      <c r="ICW77" s="42"/>
      <c r="ICX77" s="42"/>
      <c r="ICY77" s="42"/>
      <c r="ICZ77" s="42"/>
      <c r="IDA77" s="42"/>
      <c r="IDB77" s="42"/>
      <c r="IDC77" s="42"/>
      <c r="IDD77" s="42"/>
      <c r="IDE77" s="42"/>
      <c r="IDF77" s="42"/>
      <c r="IDG77" s="42"/>
      <c r="IDH77" s="42"/>
      <c r="IDI77" s="42"/>
      <c r="IDJ77" s="42"/>
      <c r="IDK77" s="42"/>
      <c r="IDL77" s="42"/>
      <c r="IDM77" s="42"/>
      <c r="IDN77" s="42"/>
      <c r="IDO77" s="42"/>
      <c r="IDP77" s="42"/>
      <c r="IDQ77" s="42"/>
      <c r="IDR77" s="42"/>
      <c r="IDS77" s="42"/>
      <c r="IDT77" s="42"/>
      <c r="IDU77" s="42"/>
      <c r="IDV77" s="42"/>
      <c r="IDW77" s="42"/>
      <c r="IDX77" s="42"/>
      <c r="IDY77" s="42"/>
      <c r="IDZ77" s="42"/>
      <c r="IEA77" s="42"/>
      <c r="IEB77" s="42"/>
      <c r="IEC77" s="42"/>
      <c r="IED77" s="42"/>
      <c r="IEE77" s="42"/>
      <c r="IEF77" s="42"/>
      <c r="IEG77" s="42"/>
      <c r="IEH77" s="42"/>
      <c r="IEI77" s="42"/>
      <c r="IEJ77" s="42"/>
      <c r="IEK77" s="42"/>
      <c r="IEL77" s="42"/>
      <c r="IEM77" s="42"/>
      <c r="IEN77" s="42"/>
      <c r="IEO77" s="42"/>
      <c r="IEP77" s="42"/>
      <c r="IEQ77" s="42"/>
      <c r="IER77" s="42"/>
      <c r="IES77" s="42"/>
      <c r="IET77" s="42"/>
      <c r="IEU77" s="42"/>
      <c r="IEV77" s="42"/>
      <c r="IEW77" s="42"/>
      <c r="IEX77" s="42"/>
      <c r="IEY77" s="42"/>
      <c r="IEZ77" s="42"/>
      <c r="IFA77" s="42"/>
      <c r="IFB77" s="42"/>
      <c r="IFC77" s="42"/>
      <c r="IFD77" s="42"/>
      <c r="IFE77" s="42"/>
      <c r="IFF77" s="42"/>
      <c r="IFG77" s="42"/>
      <c r="IFH77" s="42"/>
      <c r="IFI77" s="42"/>
      <c r="IFJ77" s="42"/>
      <c r="IFK77" s="42"/>
      <c r="IFL77" s="42"/>
      <c r="IFM77" s="42"/>
      <c r="IFN77" s="42"/>
      <c r="IFO77" s="42"/>
      <c r="IFP77" s="42"/>
      <c r="IFQ77" s="42"/>
      <c r="IFR77" s="42"/>
      <c r="IFS77" s="42"/>
      <c r="IFT77" s="42"/>
      <c r="IFU77" s="42"/>
      <c r="IFV77" s="42"/>
      <c r="IFW77" s="42"/>
      <c r="IFX77" s="42"/>
      <c r="IFY77" s="42"/>
      <c r="IFZ77" s="42"/>
      <c r="IGA77" s="42"/>
      <c r="IGB77" s="42"/>
      <c r="IGC77" s="42"/>
      <c r="IGD77" s="42"/>
      <c r="IGE77" s="42"/>
      <c r="IGF77" s="42"/>
      <c r="IGG77" s="42"/>
      <c r="IGH77" s="42"/>
      <c r="IGI77" s="42"/>
      <c r="IGJ77" s="42"/>
      <c r="IGK77" s="42"/>
      <c r="IGL77" s="42"/>
      <c r="IGM77" s="42"/>
      <c r="IGN77" s="42"/>
      <c r="IGO77" s="42"/>
      <c r="IGP77" s="42"/>
      <c r="IGQ77" s="42"/>
      <c r="IGR77" s="42"/>
      <c r="IGS77" s="42"/>
      <c r="IGT77" s="42"/>
      <c r="IGU77" s="42"/>
      <c r="IGV77" s="42"/>
      <c r="IGW77" s="42"/>
      <c r="IGX77" s="42"/>
      <c r="IGY77" s="42"/>
      <c r="IGZ77" s="42"/>
      <c r="IHA77" s="42"/>
      <c r="IHB77" s="42"/>
      <c r="IHC77" s="42"/>
      <c r="IHD77" s="42"/>
      <c r="IHE77" s="42"/>
      <c r="IHF77" s="42"/>
      <c r="IHG77" s="42"/>
      <c r="IHH77" s="42"/>
      <c r="IHI77" s="42"/>
      <c r="IHJ77" s="42"/>
      <c r="IHK77" s="42"/>
      <c r="IHL77" s="42"/>
      <c r="IHM77" s="42"/>
      <c r="IHN77" s="42"/>
      <c r="IHO77" s="42"/>
      <c r="IHP77" s="42"/>
      <c r="IHQ77" s="42"/>
      <c r="IHR77" s="42"/>
      <c r="IHS77" s="42"/>
      <c r="IHT77" s="42"/>
      <c r="IHU77" s="42"/>
      <c r="IHV77" s="42"/>
      <c r="IHW77" s="42"/>
      <c r="IHX77" s="42"/>
      <c r="IHY77" s="42"/>
      <c r="IHZ77" s="42"/>
      <c r="IIA77" s="42"/>
      <c r="IIB77" s="42"/>
      <c r="IIC77" s="42"/>
      <c r="IID77" s="42"/>
      <c r="IIE77" s="42"/>
      <c r="IIF77" s="42"/>
      <c r="IIG77" s="42"/>
      <c r="IIH77" s="42"/>
      <c r="III77" s="42"/>
      <c r="IIJ77" s="42"/>
      <c r="IIK77" s="42"/>
      <c r="IIL77" s="42"/>
      <c r="IIM77" s="42"/>
      <c r="IIN77" s="42"/>
      <c r="IIO77" s="42"/>
      <c r="IIP77" s="42"/>
      <c r="IIQ77" s="42"/>
      <c r="IIR77" s="42"/>
      <c r="IIS77" s="42"/>
      <c r="IIT77" s="42"/>
      <c r="IIU77" s="42"/>
      <c r="IIV77" s="42"/>
      <c r="IIW77" s="42"/>
      <c r="IIX77" s="42"/>
      <c r="IIY77" s="42"/>
      <c r="IIZ77" s="42"/>
      <c r="IJA77" s="42"/>
      <c r="IJB77" s="42"/>
      <c r="IJC77" s="42"/>
      <c r="IJD77" s="42"/>
      <c r="IJE77" s="42"/>
      <c r="IJF77" s="42"/>
      <c r="IJG77" s="42"/>
      <c r="IJH77" s="42"/>
      <c r="IJI77" s="42"/>
      <c r="IJJ77" s="42"/>
      <c r="IJK77" s="42"/>
      <c r="IJL77" s="42"/>
      <c r="IJM77" s="42"/>
      <c r="IJN77" s="42"/>
      <c r="IJO77" s="42"/>
      <c r="IJP77" s="42"/>
      <c r="IJQ77" s="42"/>
      <c r="IJR77" s="42"/>
      <c r="IJS77" s="42"/>
      <c r="IJT77" s="42"/>
      <c r="IJU77" s="42"/>
      <c r="IJV77" s="42"/>
      <c r="IJW77" s="42"/>
      <c r="IJX77" s="42"/>
      <c r="IJY77" s="42"/>
      <c r="IJZ77" s="42"/>
      <c r="IKA77" s="42"/>
      <c r="IKB77" s="42"/>
      <c r="IKC77" s="42"/>
      <c r="IKD77" s="42"/>
      <c r="IKE77" s="42"/>
      <c r="IKF77" s="42"/>
      <c r="IKG77" s="42"/>
      <c r="IKH77" s="42"/>
      <c r="IKI77" s="42"/>
      <c r="IKJ77" s="42"/>
      <c r="IKK77" s="42"/>
      <c r="IKL77" s="42"/>
      <c r="IKM77" s="42"/>
      <c r="IKN77" s="42"/>
      <c r="IKO77" s="42"/>
      <c r="IKP77" s="42"/>
      <c r="IKQ77" s="42"/>
      <c r="IKR77" s="42"/>
      <c r="IKS77" s="42"/>
      <c r="IKT77" s="42"/>
      <c r="IKU77" s="42"/>
      <c r="IKV77" s="42"/>
      <c r="IKW77" s="42"/>
      <c r="IKX77" s="42"/>
      <c r="IKY77" s="42"/>
      <c r="IKZ77" s="42"/>
      <c r="ILA77" s="42"/>
      <c r="ILB77" s="42"/>
      <c r="ILC77" s="42"/>
      <c r="ILD77" s="42"/>
      <c r="ILE77" s="42"/>
      <c r="ILF77" s="42"/>
      <c r="ILG77" s="42"/>
      <c r="ILH77" s="42"/>
      <c r="ILI77" s="42"/>
      <c r="ILJ77" s="42"/>
      <c r="ILK77" s="42"/>
      <c r="ILL77" s="42"/>
      <c r="ILM77" s="42"/>
      <c r="ILN77" s="42"/>
      <c r="ILO77" s="42"/>
      <c r="ILP77" s="42"/>
      <c r="ILQ77" s="42"/>
      <c r="ILR77" s="42"/>
      <c r="ILS77" s="42"/>
      <c r="ILT77" s="42"/>
      <c r="ILU77" s="42"/>
      <c r="ILV77" s="42"/>
      <c r="ILW77" s="42"/>
      <c r="ILX77" s="42"/>
      <c r="ILY77" s="42"/>
      <c r="ILZ77" s="42"/>
      <c r="IMA77" s="42"/>
      <c r="IMB77" s="42"/>
      <c r="IMC77" s="42"/>
      <c r="IMD77" s="42"/>
      <c r="IME77" s="42"/>
      <c r="IMF77" s="42"/>
      <c r="IMG77" s="42"/>
      <c r="IMH77" s="42"/>
      <c r="IMI77" s="42"/>
      <c r="IMJ77" s="42"/>
      <c r="IMK77" s="42"/>
      <c r="IML77" s="42"/>
      <c r="IMM77" s="42"/>
      <c r="IMN77" s="42"/>
      <c r="IMO77" s="42"/>
      <c r="IMP77" s="42"/>
      <c r="IMQ77" s="42"/>
      <c r="IMR77" s="42"/>
      <c r="IMS77" s="42"/>
      <c r="IMT77" s="42"/>
      <c r="IMU77" s="42"/>
      <c r="IMV77" s="42"/>
      <c r="IMW77" s="42"/>
      <c r="IMX77" s="42"/>
      <c r="IMY77" s="42"/>
      <c r="IMZ77" s="42"/>
      <c r="INA77" s="42"/>
      <c r="INB77" s="42"/>
      <c r="INC77" s="42"/>
      <c r="IND77" s="42"/>
      <c r="INE77" s="42"/>
      <c r="INF77" s="42"/>
      <c r="ING77" s="42"/>
      <c r="INH77" s="42"/>
      <c r="INI77" s="42"/>
      <c r="INJ77" s="42"/>
      <c r="INK77" s="42"/>
      <c r="INL77" s="42"/>
      <c r="INM77" s="42"/>
      <c r="INN77" s="42"/>
      <c r="INO77" s="42"/>
      <c r="INP77" s="42"/>
      <c r="INQ77" s="42"/>
      <c r="INR77" s="42"/>
      <c r="INS77" s="42"/>
      <c r="INT77" s="42"/>
      <c r="INU77" s="42"/>
      <c r="INV77" s="42"/>
      <c r="INW77" s="42"/>
      <c r="INX77" s="42"/>
      <c r="INY77" s="42"/>
      <c r="INZ77" s="42"/>
      <c r="IOA77" s="42"/>
      <c r="IOB77" s="42"/>
      <c r="IOC77" s="42"/>
      <c r="IOD77" s="42"/>
      <c r="IOE77" s="42"/>
      <c r="IOF77" s="42"/>
      <c r="IOG77" s="42"/>
      <c r="IOH77" s="42"/>
      <c r="IOI77" s="42"/>
      <c r="IOJ77" s="42"/>
      <c r="IOK77" s="42"/>
      <c r="IOL77" s="42"/>
      <c r="IOM77" s="42"/>
      <c r="ION77" s="42"/>
      <c r="IOO77" s="42"/>
      <c r="IOP77" s="42"/>
      <c r="IOQ77" s="42"/>
      <c r="IOR77" s="42"/>
      <c r="IOS77" s="42"/>
      <c r="IOT77" s="42"/>
      <c r="IOU77" s="42"/>
      <c r="IOV77" s="42"/>
      <c r="IOW77" s="42"/>
      <c r="IOX77" s="42"/>
      <c r="IOY77" s="42"/>
      <c r="IOZ77" s="42"/>
      <c r="IPA77" s="42"/>
      <c r="IPB77" s="42"/>
      <c r="IPC77" s="42"/>
      <c r="IPD77" s="42"/>
      <c r="IPE77" s="42"/>
      <c r="IPF77" s="42"/>
      <c r="IPG77" s="42"/>
      <c r="IPH77" s="42"/>
      <c r="IPI77" s="42"/>
      <c r="IPJ77" s="42"/>
      <c r="IPK77" s="42"/>
      <c r="IPL77" s="42"/>
      <c r="IPM77" s="42"/>
      <c r="IPN77" s="42"/>
      <c r="IPO77" s="42"/>
      <c r="IPP77" s="42"/>
      <c r="IPQ77" s="42"/>
      <c r="IPR77" s="42"/>
      <c r="IPS77" s="42"/>
      <c r="IPT77" s="42"/>
      <c r="IPU77" s="42"/>
      <c r="IPV77" s="42"/>
      <c r="IPW77" s="42"/>
      <c r="IPX77" s="42"/>
      <c r="IPY77" s="42"/>
      <c r="IPZ77" s="42"/>
      <c r="IQA77" s="42"/>
      <c r="IQB77" s="42"/>
      <c r="IQC77" s="42"/>
      <c r="IQD77" s="42"/>
      <c r="IQE77" s="42"/>
      <c r="IQF77" s="42"/>
      <c r="IQG77" s="42"/>
      <c r="IQH77" s="42"/>
      <c r="IQI77" s="42"/>
      <c r="IQJ77" s="42"/>
      <c r="IQK77" s="42"/>
      <c r="IQL77" s="42"/>
      <c r="IQM77" s="42"/>
      <c r="IQN77" s="42"/>
      <c r="IQO77" s="42"/>
      <c r="IQP77" s="42"/>
      <c r="IQQ77" s="42"/>
      <c r="IQR77" s="42"/>
      <c r="IQS77" s="42"/>
      <c r="IQT77" s="42"/>
      <c r="IQU77" s="42"/>
      <c r="IQV77" s="42"/>
      <c r="IQW77" s="42"/>
      <c r="IQX77" s="42"/>
      <c r="IQY77" s="42"/>
      <c r="IQZ77" s="42"/>
      <c r="IRA77" s="42"/>
      <c r="IRB77" s="42"/>
      <c r="IRC77" s="42"/>
      <c r="IRD77" s="42"/>
      <c r="IRE77" s="42"/>
      <c r="IRF77" s="42"/>
      <c r="IRG77" s="42"/>
      <c r="IRH77" s="42"/>
      <c r="IRI77" s="42"/>
      <c r="IRJ77" s="42"/>
      <c r="IRK77" s="42"/>
      <c r="IRL77" s="42"/>
      <c r="IRM77" s="42"/>
      <c r="IRN77" s="42"/>
      <c r="IRO77" s="42"/>
      <c r="IRP77" s="42"/>
      <c r="IRQ77" s="42"/>
      <c r="IRR77" s="42"/>
      <c r="IRS77" s="42"/>
      <c r="IRT77" s="42"/>
      <c r="IRU77" s="42"/>
      <c r="IRV77" s="42"/>
      <c r="IRW77" s="42"/>
      <c r="IRX77" s="42"/>
      <c r="IRY77" s="42"/>
      <c r="IRZ77" s="42"/>
      <c r="ISA77" s="42"/>
      <c r="ISB77" s="42"/>
      <c r="ISC77" s="42"/>
      <c r="ISD77" s="42"/>
      <c r="ISE77" s="42"/>
      <c r="ISF77" s="42"/>
      <c r="ISG77" s="42"/>
      <c r="ISH77" s="42"/>
      <c r="ISI77" s="42"/>
      <c r="ISJ77" s="42"/>
      <c r="ISK77" s="42"/>
      <c r="ISL77" s="42"/>
      <c r="ISM77" s="42"/>
      <c r="ISN77" s="42"/>
      <c r="ISO77" s="42"/>
      <c r="ISP77" s="42"/>
      <c r="ISQ77" s="42"/>
      <c r="ISR77" s="42"/>
      <c r="ISS77" s="42"/>
      <c r="IST77" s="42"/>
      <c r="ISU77" s="42"/>
      <c r="ISV77" s="42"/>
      <c r="ISW77" s="42"/>
      <c r="ISX77" s="42"/>
      <c r="ISY77" s="42"/>
      <c r="ISZ77" s="42"/>
      <c r="ITA77" s="42"/>
      <c r="ITB77" s="42"/>
      <c r="ITC77" s="42"/>
      <c r="ITD77" s="42"/>
      <c r="ITE77" s="42"/>
      <c r="ITF77" s="42"/>
      <c r="ITG77" s="42"/>
      <c r="ITH77" s="42"/>
      <c r="ITI77" s="42"/>
      <c r="ITJ77" s="42"/>
      <c r="ITK77" s="42"/>
      <c r="ITL77" s="42"/>
      <c r="ITM77" s="42"/>
      <c r="ITN77" s="42"/>
      <c r="ITO77" s="42"/>
      <c r="ITP77" s="42"/>
      <c r="ITQ77" s="42"/>
      <c r="ITR77" s="42"/>
      <c r="ITS77" s="42"/>
      <c r="ITT77" s="42"/>
      <c r="ITU77" s="42"/>
      <c r="ITV77" s="42"/>
      <c r="ITW77" s="42"/>
      <c r="ITX77" s="42"/>
      <c r="ITY77" s="42"/>
      <c r="ITZ77" s="42"/>
      <c r="IUA77" s="42"/>
      <c r="IUB77" s="42"/>
      <c r="IUC77" s="42"/>
      <c r="IUD77" s="42"/>
      <c r="IUE77" s="42"/>
      <c r="IUF77" s="42"/>
      <c r="IUG77" s="42"/>
      <c r="IUH77" s="42"/>
      <c r="IUI77" s="42"/>
      <c r="IUJ77" s="42"/>
      <c r="IUK77" s="42"/>
      <c r="IUL77" s="42"/>
      <c r="IUM77" s="42"/>
      <c r="IUN77" s="42"/>
      <c r="IUO77" s="42"/>
      <c r="IUP77" s="42"/>
      <c r="IUQ77" s="42"/>
      <c r="IUR77" s="42"/>
      <c r="IUS77" s="42"/>
      <c r="IUT77" s="42"/>
      <c r="IUU77" s="42"/>
      <c r="IUV77" s="42"/>
      <c r="IUW77" s="42"/>
      <c r="IUX77" s="42"/>
      <c r="IUY77" s="42"/>
      <c r="IUZ77" s="42"/>
      <c r="IVA77" s="42"/>
      <c r="IVB77" s="42"/>
      <c r="IVC77" s="42"/>
      <c r="IVD77" s="42"/>
      <c r="IVE77" s="42"/>
      <c r="IVF77" s="42"/>
      <c r="IVG77" s="42"/>
      <c r="IVH77" s="42"/>
      <c r="IVI77" s="42"/>
      <c r="IVJ77" s="42"/>
      <c r="IVK77" s="42"/>
      <c r="IVL77" s="42"/>
      <c r="IVM77" s="42"/>
      <c r="IVN77" s="42"/>
      <c r="IVO77" s="42"/>
      <c r="IVP77" s="42"/>
      <c r="IVQ77" s="42"/>
      <c r="IVR77" s="42"/>
      <c r="IVS77" s="42"/>
      <c r="IVT77" s="42"/>
      <c r="IVU77" s="42"/>
      <c r="IVV77" s="42"/>
      <c r="IVW77" s="42"/>
      <c r="IVX77" s="42"/>
      <c r="IVY77" s="42"/>
      <c r="IVZ77" s="42"/>
      <c r="IWA77" s="42"/>
      <c r="IWB77" s="42"/>
      <c r="IWC77" s="42"/>
      <c r="IWD77" s="42"/>
      <c r="IWE77" s="42"/>
      <c r="IWF77" s="42"/>
      <c r="IWG77" s="42"/>
      <c r="IWH77" s="42"/>
      <c r="IWI77" s="42"/>
      <c r="IWJ77" s="42"/>
      <c r="IWK77" s="42"/>
      <c r="IWL77" s="42"/>
      <c r="IWM77" s="42"/>
      <c r="IWN77" s="42"/>
      <c r="IWO77" s="42"/>
      <c r="IWP77" s="42"/>
      <c r="IWQ77" s="42"/>
      <c r="IWR77" s="42"/>
      <c r="IWS77" s="42"/>
      <c r="IWT77" s="42"/>
      <c r="IWU77" s="42"/>
      <c r="IWV77" s="42"/>
      <c r="IWW77" s="42"/>
      <c r="IWX77" s="42"/>
      <c r="IWY77" s="42"/>
      <c r="IWZ77" s="42"/>
      <c r="IXA77" s="42"/>
      <c r="IXB77" s="42"/>
      <c r="IXC77" s="42"/>
      <c r="IXD77" s="42"/>
      <c r="IXE77" s="42"/>
      <c r="IXF77" s="42"/>
      <c r="IXG77" s="42"/>
      <c r="IXH77" s="42"/>
      <c r="IXI77" s="42"/>
      <c r="IXJ77" s="42"/>
      <c r="IXK77" s="42"/>
      <c r="IXL77" s="42"/>
      <c r="IXM77" s="42"/>
      <c r="IXN77" s="42"/>
      <c r="IXO77" s="42"/>
      <c r="IXP77" s="42"/>
      <c r="IXQ77" s="42"/>
      <c r="IXR77" s="42"/>
      <c r="IXS77" s="42"/>
      <c r="IXT77" s="42"/>
      <c r="IXU77" s="42"/>
      <c r="IXV77" s="42"/>
      <c r="IXW77" s="42"/>
      <c r="IXX77" s="42"/>
      <c r="IXY77" s="42"/>
      <c r="IXZ77" s="42"/>
      <c r="IYA77" s="42"/>
      <c r="IYB77" s="42"/>
      <c r="IYC77" s="42"/>
      <c r="IYD77" s="42"/>
      <c r="IYE77" s="42"/>
      <c r="IYF77" s="42"/>
      <c r="IYG77" s="42"/>
      <c r="IYH77" s="42"/>
      <c r="IYI77" s="42"/>
      <c r="IYJ77" s="42"/>
      <c r="IYK77" s="42"/>
      <c r="IYL77" s="42"/>
      <c r="IYM77" s="42"/>
      <c r="IYN77" s="42"/>
      <c r="IYO77" s="42"/>
      <c r="IYP77" s="42"/>
      <c r="IYQ77" s="42"/>
      <c r="IYR77" s="42"/>
      <c r="IYS77" s="42"/>
      <c r="IYT77" s="42"/>
      <c r="IYU77" s="42"/>
      <c r="IYV77" s="42"/>
      <c r="IYW77" s="42"/>
      <c r="IYX77" s="42"/>
      <c r="IYY77" s="42"/>
      <c r="IYZ77" s="42"/>
      <c r="IZA77" s="42"/>
      <c r="IZB77" s="42"/>
      <c r="IZC77" s="42"/>
      <c r="IZD77" s="42"/>
      <c r="IZE77" s="42"/>
      <c r="IZF77" s="42"/>
      <c r="IZG77" s="42"/>
      <c r="IZH77" s="42"/>
      <c r="IZI77" s="42"/>
      <c r="IZJ77" s="42"/>
      <c r="IZK77" s="42"/>
      <c r="IZL77" s="42"/>
      <c r="IZM77" s="42"/>
      <c r="IZN77" s="42"/>
      <c r="IZO77" s="42"/>
      <c r="IZP77" s="42"/>
      <c r="IZQ77" s="42"/>
      <c r="IZR77" s="42"/>
      <c r="IZS77" s="42"/>
      <c r="IZT77" s="42"/>
      <c r="IZU77" s="42"/>
      <c r="IZV77" s="42"/>
      <c r="IZW77" s="42"/>
      <c r="IZX77" s="42"/>
      <c r="IZY77" s="42"/>
      <c r="IZZ77" s="42"/>
      <c r="JAA77" s="42"/>
      <c r="JAB77" s="42"/>
      <c r="JAC77" s="42"/>
      <c r="JAD77" s="42"/>
      <c r="JAE77" s="42"/>
      <c r="JAF77" s="42"/>
      <c r="JAG77" s="42"/>
      <c r="JAH77" s="42"/>
      <c r="JAI77" s="42"/>
      <c r="JAJ77" s="42"/>
      <c r="JAK77" s="42"/>
      <c r="JAL77" s="42"/>
      <c r="JAM77" s="42"/>
      <c r="JAN77" s="42"/>
      <c r="JAO77" s="42"/>
      <c r="JAP77" s="42"/>
      <c r="JAQ77" s="42"/>
      <c r="JAR77" s="42"/>
      <c r="JAS77" s="42"/>
      <c r="JAT77" s="42"/>
      <c r="JAU77" s="42"/>
      <c r="JAV77" s="42"/>
      <c r="JAW77" s="42"/>
      <c r="JAX77" s="42"/>
      <c r="JAY77" s="42"/>
      <c r="JAZ77" s="42"/>
      <c r="JBA77" s="42"/>
      <c r="JBB77" s="42"/>
      <c r="JBC77" s="42"/>
      <c r="JBD77" s="42"/>
      <c r="JBE77" s="42"/>
      <c r="JBF77" s="42"/>
      <c r="JBG77" s="42"/>
      <c r="JBH77" s="42"/>
      <c r="JBI77" s="42"/>
      <c r="JBJ77" s="42"/>
      <c r="JBK77" s="42"/>
      <c r="JBL77" s="42"/>
      <c r="JBM77" s="42"/>
      <c r="JBN77" s="42"/>
      <c r="JBO77" s="42"/>
      <c r="JBP77" s="42"/>
      <c r="JBQ77" s="42"/>
      <c r="JBR77" s="42"/>
      <c r="JBS77" s="42"/>
      <c r="JBT77" s="42"/>
      <c r="JBU77" s="42"/>
      <c r="JBV77" s="42"/>
      <c r="JBW77" s="42"/>
      <c r="JBX77" s="42"/>
      <c r="JBY77" s="42"/>
      <c r="JBZ77" s="42"/>
      <c r="JCA77" s="42"/>
      <c r="JCB77" s="42"/>
      <c r="JCC77" s="42"/>
      <c r="JCD77" s="42"/>
      <c r="JCE77" s="42"/>
      <c r="JCF77" s="42"/>
      <c r="JCG77" s="42"/>
      <c r="JCH77" s="42"/>
      <c r="JCI77" s="42"/>
      <c r="JCJ77" s="42"/>
      <c r="JCK77" s="42"/>
      <c r="JCL77" s="42"/>
      <c r="JCM77" s="42"/>
      <c r="JCN77" s="42"/>
      <c r="JCO77" s="42"/>
      <c r="JCP77" s="42"/>
      <c r="JCQ77" s="42"/>
      <c r="JCR77" s="42"/>
      <c r="JCS77" s="42"/>
      <c r="JCT77" s="42"/>
      <c r="JCU77" s="42"/>
      <c r="JCV77" s="42"/>
      <c r="JCW77" s="42"/>
      <c r="JCX77" s="42"/>
      <c r="JCY77" s="42"/>
      <c r="JCZ77" s="42"/>
      <c r="JDA77" s="42"/>
      <c r="JDB77" s="42"/>
      <c r="JDC77" s="42"/>
      <c r="JDD77" s="42"/>
      <c r="JDE77" s="42"/>
      <c r="JDF77" s="42"/>
      <c r="JDG77" s="42"/>
      <c r="JDH77" s="42"/>
      <c r="JDI77" s="42"/>
      <c r="JDJ77" s="42"/>
      <c r="JDK77" s="42"/>
      <c r="JDL77" s="42"/>
      <c r="JDM77" s="42"/>
      <c r="JDN77" s="42"/>
      <c r="JDO77" s="42"/>
      <c r="JDP77" s="42"/>
      <c r="JDQ77" s="42"/>
      <c r="JDR77" s="42"/>
      <c r="JDS77" s="42"/>
      <c r="JDT77" s="42"/>
      <c r="JDU77" s="42"/>
      <c r="JDV77" s="42"/>
      <c r="JDW77" s="42"/>
      <c r="JDX77" s="42"/>
      <c r="JDY77" s="42"/>
      <c r="JDZ77" s="42"/>
      <c r="JEA77" s="42"/>
      <c r="JEB77" s="42"/>
      <c r="JEC77" s="42"/>
      <c r="JED77" s="42"/>
      <c r="JEE77" s="42"/>
      <c r="JEF77" s="42"/>
      <c r="JEG77" s="42"/>
      <c r="JEH77" s="42"/>
      <c r="JEI77" s="42"/>
      <c r="JEJ77" s="42"/>
      <c r="JEK77" s="42"/>
      <c r="JEL77" s="42"/>
      <c r="JEM77" s="42"/>
      <c r="JEN77" s="42"/>
      <c r="JEO77" s="42"/>
      <c r="JEP77" s="42"/>
      <c r="JEQ77" s="42"/>
      <c r="JER77" s="42"/>
      <c r="JES77" s="42"/>
      <c r="JET77" s="42"/>
      <c r="JEU77" s="42"/>
      <c r="JEV77" s="42"/>
      <c r="JEW77" s="42"/>
      <c r="JEX77" s="42"/>
      <c r="JEY77" s="42"/>
      <c r="JEZ77" s="42"/>
      <c r="JFA77" s="42"/>
      <c r="JFB77" s="42"/>
      <c r="JFC77" s="42"/>
      <c r="JFD77" s="42"/>
      <c r="JFE77" s="42"/>
      <c r="JFF77" s="42"/>
      <c r="JFG77" s="42"/>
      <c r="JFH77" s="42"/>
      <c r="JFI77" s="42"/>
      <c r="JFJ77" s="42"/>
      <c r="JFK77" s="42"/>
      <c r="JFL77" s="42"/>
      <c r="JFM77" s="42"/>
      <c r="JFN77" s="42"/>
      <c r="JFO77" s="42"/>
      <c r="JFP77" s="42"/>
      <c r="JFQ77" s="42"/>
      <c r="JFR77" s="42"/>
      <c r="JFS77" s="42"/>
      <c r="JFT77" s="42"/>
      <c r="JFU77" s="42"/>
      <c r="JFV77" s="42"/>
      <c r="JFW77" s="42"/>
      <c r="JFX77" s="42"/>
      <c r="JFY77" s="42"/>
      <c r="JFZ77" s="42"/>
      <c r="JGA77" s="42"/>
      <c r="JGB77" s="42"/>
      <c r="JGC77" s="42"/>
      <c r="JGD77" s="42"/>
      <c r="JGE77" s="42"/>
      <c r="JGF77" s="42"/>
      <c r="JGG77" s="42"/>
      <c r="JGH77" s="42"/>
      <c r="JGI77" s="42"/>
      <c r="JGJ77" s="42"/>
      <c r="JGK77" s="42"/>
      <c r="JGL77" s="42"/>
      <c r="JGM77" s="42"/>
      <c r="JGN77" s="42"/>
      <c r="JGO77" s="42"/>
      <c r="JGP77" s="42"/>
      <c r="JGQ77" s="42"/>
      <c r="JGR77" s="42"/>
      <c r="JGS77" s="42"/>
      <c r="JGT77" s="42"/>
      <c r="JGU77" s="42"/>
      <c r="JGV77" s="42"/>
      <c r="JGW77" s="42"/>
      <c r="JGX77" s="42"/>
      <c r="JGY77" s="42"/>
      <c r="JGZ77" s="42"/>
      <c r="JHA77" s="42"/>
      <c r="JHB77" s="42"/>
      <c r="JHC77" s="42"/>
      <c r="JHD77" s="42"/>
      <c r="JHE77" s="42"/>
      <c r="JHF77" s="42"/>
      <c r="JHG77" s="42"/>
      <c r="JHH77" s="42"/>
      <c r="JHI77" s="42"/>
      <c r="JHJ77" s="42"/>
      <c r="JHK77" s="42"/>
      <c r="JHL77" s="42"/>
      <c r="JHM77" s="42"/>
      <c r="JHN77" s="42"/>
      <c r="JHO77" s="42"/>
      <c r="JHP77" s="42"/>
      <c r="JHQ77" s="42"/>
      <c r="JHR77" s="42"/>
      <c r="JHS77" s="42"/>
      <c r="JHT77" s="42"/>
      <c r="JHU77" s="42"/>
      <c r="JHV77" s="42"/>
      <c r="JHW77" s="42"/>
      <c r="JHX77" s="42"/>
      <c r="JHY77" s="42"/>
      <c r="JHZ77" s="42"/>
      <c r="JIA77" s="42"/>
      <c r="JIB77" s="42"/>
      <c r="JIC77" s="42"/>
      <c r="JID77" s="42"/>
      <c r="JIE77" s="42"/>
      <c r="JIF77" s="42"/>
      <c r="JIG77" s="42"/>
      <c r="JIH77" s="42"/>
      <c r="JII77" s="42"/>
      <c r="JIJ77" s="42"/>
      <c r="JIK77" s="42"/>
      <c r="JIL77" s="42"/>
      <c r="JIM77" s="42"/>
      <c r="JIN77" s="42"/>
      <c r="JIO77" s="42"/>
      <c r="JIP77" s="42"/>
      <c r="JIQ77" s="42"/>
      <c r="JIR77" s="42"/>
      <c r="JIS77" s="42"/>
      <c r="JIT77" s="42"/>
      <c r="JIU77" s="42"/>
      <c r="JIV77" s="42"/>
      <c r="JIW77" s="42"/>
      <c r="JIX77" s="42"/>
      <c r="JIY77" s="42"/>
      <c r="JIZ77" s="42"/>
      <c r="JJA77" s="42"/>
      <c r="JJB77" s="42"/>
      <c r="JJC77" s="42"/>
      <c r="JJD77" s="42"/>
      <c r="JJE77" s="42"/>
      <c r="JJF77" s="42"/>
      <c r="JJG77" s="42"/>
      <c r="JJH77" s="42"/>
      <c r="JJI77" s="42"/>
      <c r="JJJ77" s="42"/>
      <c r="JJK77" s="42"/>
      <c r="JJL77" s="42"/>
      <c r="JJM77" s="42"/>
      <c r="JJN77" s="42"/>
      <c r="JJO77" s="42"/>
      <c r="JJP77" s="42"/>
      <c r="JJQ77" s="42"/>
      <c r="JJR77" s="42"/>
      <c r="JJS77" s="42"/>
      <c r="JJT77" s="42"/>
      <c r="JJU77" s="42"/>
      <c r="JJV77" s="42"/>
      <c r="JJW77" s="42"/>
      <c r="JJX77" s="42"/>
      <c r="JJY77" s="42"/>
      <c r="JJZ77" s="42"/>
      <c r="JKA77" s="42"/>
      <c r="JKB77" s="42"/>
      <c r="JKC77" s="42"/>
      <c r="JKD77" s="42"/>
      <c r="JKE77" s="42"/>
      <c r="JKF77" s="42"/>
      <c r="JKG77" s="42"/>
      <c r="JKH77" s="42"/>
      <c r="JKI77" s="42"/>
      <c r="JKJ77" s="42"/>
      <c r="JKK77" s="42"/>
      <c r="JKL77" s="42"/>
      <c r="JKM77" s="42"/>
      <c r="JKN77" s="42"/>
      <c r="JKO77" s="42"/>
      <c r="JKP77" s="42"/>
      <c r="JKQ77" s="42"/>
      <c r="JKR77" s="42"/>
      <c r="JKS77" s="42"/>
      <c r="JKT77" s="42"/>
      <c r="JKU77" s="42"/>
      <c r="JKV77" s="42"/>
      <c r="JKW77" s="42"/>
      <c r="JKX77" s="42"/>
      <c r="JKY77" s="42"/>
      <c r="JKZ77" s="42"/>
      <c r="JLA77" s="42"/>
      <c r="JLB77" s="42"/>
      <c r="JLC77" s="42"/>
      <c r="JLD77" s="42"/>
      <c r="JLE77" s="42"/>
      <c r="JLF77" s="42"/>
      <c r="JLG77" s="42"/>
      <c r="JLH77" s="42"/>
      <c r="JLI77" s="42"/>
      <c r="JLJ77" s="42"/>
      <c r="JLK77" s="42"/>
      <c r="JLL77" s="42"/>
      <c r="JLM77" s="42"/>
      <c r="JLN77" s="42"/>
      <c r="JLO77" s="42"/>
      <c r="JLP77" s="42"/>
      <c r="JLQ77" s="42"/>
      <c r="JLR77" s="42"/>
      <c r="JLS77" s="42"/>
      <c r="JLT77" s="42"/>
      <c r="JLU77" s="42"/>
      <c r="JLV77" s="42"/>
      <c r="JLW77" s="42"/>
      <c r="JLX77" s="42"/>
      <c r="JLY77" s="42"/>
      <c r="JLZ77" s="42"/>
      <c r="JMA77" s="42"/>
      <c r="JMB77" s="42"/>
      <c r="JMC77" s="42"/>
      <c r="JMD77" s="42"/>
      <c r="JME77" s="42"/>
      <c r="JMF77" s="42"/>
      <c r="JMG77" s="42"/>
      <c r="JMH77" s="42"/>
      <c r="JMI77" s="42"/>
      <c r="JMJ77" s="42"/>
      <c r="JMK77" s="42"/>
      <c r="JML77" s="42"/>
      <c r="JMM77" s="42"/>
      <c r="JMN77" s="42"/>
      <c r="JMO77" s="42"/>
      <c r="JMP77" s="42"/>
      <c r="JMQ77" s="42"/>
      <c r="JMR77" s="42"/>
      <c r="JMS77" s="42"/>
      <c r="JMT77" s="42"/>
      <c r="JMU77" s="42"/>
      <c r="JMV77" s="42"/>
      <c r="JMW77" s="42"/>
      <c r="JMX77" s="42"/>
      <c r="JMY77" s="42"/>
      <c r="JMZ77" s="42"/>
      <c r="JNA77" s="42"/>
      <c r="JNB77" s="42"/>
      <c r="JNC77" s="42"/>
      <c r="JND77" s="42"/>
      <c r="JNE77" s="42"/>
      <c r="JNF77" s="42"/>
      <c r="JNG77" s="42"/>
      <c r="JNH77" s="42"/>
      <c r="JNI77" s="42"/>
      <c r="JNJ77" s="42"/>
      <c r="JNK77" s="42"/>
      <c r="JNL77" s="42"/>
      <c r="JNM77" s="42"/>
      <c r="JNN77" s="42"/>
      <c r="JNO77" s="42"/>
      <c r="JNP77" s="42"/>
      <c r="JNQ77" s="42"/>
      <c r="JNR77" s="42"/>
      <c r="JNS77" s="42"/>
      <c r="JNT77" s="42"/>
      <c r="JNU77" s="42"/>
      <c r="JNV77" s="42"/>
      <c r="JNW77" s="42"/>
      <c r="JNX77" s="42"/>
      <c r="JNY77" s="42"/>
      <c r="JNZ77" s="42"/>
      <c r="JOA77" s="42"/>
      <c r="JOB77" s="42"/>
      <c r="JOC77" s="42"/>
      <c r="JOD77" s="42"/>
      <c r="JOE77" s="42"/>
      <c r="JOF77" s="42"/>
      <c r="JOG77" s="42"/>
      <c r="JOH77" s="42"/>
      <c r="JOI77" s="42"/>
      <c r="JOJ77" s="42"/>
      <c r="JOK77" s="42"/>
      <c r="JOL77" s="42"/>
      <c r="JOM77" s="42"/>
      <c r="JON77" s="42"/>
      <c r="JOO77" s="42"/>
      <c r="JOP77" s="42"/>
      <c r="JOQ77" s="42"/>
      <c r="JOR77" s="42"/>
      <c r="JOS77" s="42"/>
      <c r="JOT77" s="42"/>
      <c r="JOU77" s="42"/>
      <c r="JOV77" s="42"/>
      <c r="JOW77" s="42"/>
      <c r="JOX77" s="42"/>
      <c r="JOY77" s="42"/>
      <c r="JOZ77" s="42"/>
      <c r="JPA77" s="42"/>
      <c r="JPB77" s="42"/>
      <c r="JPC77" s="42"/>
      <c r="JPD77" s="42"/>
      <c r="JPE77" s="42"/>
      <c r="JPF77" s="42"/>
      <c r="JPG77" s="42"/>
      <c r="JPH77" s="42"/>
      <c r="JPI77" s="42"/>
      <c r="JPJ77" s="42"/>
      <c r="JPK77" s="42"/>
      <c r="JPL77" s="42"/>
      <c r="JPM77" s="42"/>
      <c r="JPN77" s="42"/>
      <c r="JPO77" s="42"/>
      <c r="JPP77" s="42"/>
      <c r="JPQ77" s="42"/>
      <c r="JPR77" s="42"/>
      <c r="JPS77" s="42"/>
      <c r="JPT77" s="42"/>
      <c r="JPU77" s="42"/>
      <c r="JPV77" s="42"/>
      <c r="JPW77" s="42"/>
      <c r="JPX77" s="42"/>
      <c r="JPY77" s="42"/>
      <c r="JPZ77" s="42"/>
      <c r="JQA77" s="42"/>
      <c r="JQB77" s="42"/>
      <c r="JQC77" s="42"/>
      <c r="JQD77" s="42"/>
      <c r="JQE77" s="42"/>
      <c r="JQF77" s="42"/>
      <c r="JQG77" s="42"/>
      <c r="JQH77" s="42"/>
      <c r="JQI77" s="42"/>
      <c r="JQJ77" s="42"/>
      <c r="JQK77" s="42"/>
      <c r="JQL77" s="42"/>
      <c r="JQM77" s="42"/>
      <c r="JQN77" s="42"/>
      <c r="JQO77" s="42"/>
      <c r="JQP77" s="42"/>
      <c r="JQQ77" s="42"/>
      <c r="JQR77" s="42"/>
      <c r="JQS77" s="42"/>
      <c r="JQT77" s="42"/>
      <c r="JQU77" s="42"/>
      <c r="JQV77" s="42"/>
      <c r="JQW77" s="42"/>
      <c r="JQX77" s="42"/>
      <c r="JQY77" s="42"/>
      <c r="JQZ77" s="42"/>
      <c r="JRA77" s="42"/>
      <c r="JRB77" s="42"/>
      <c r="JRC77" s="42"/>
      <c r="JRD77" s="42"/>
      <c r="JRE77" s="42"/>
      <c r="JRF77" s="42"/>
      <c r="JRG77" s="42"/>
      <c r="JRH77" s="42"/>
      <c r="JRI77" s="42"/>
      <c r="JRJ77" s="42"/>
      <c r="JRK77" s="42"/>
      <c r="JRL77" s="42"/>
      <c r="JRM77" s="42"/>
      <c r="JRN77" s="42"/>
      <c r="JRO77" s="42"/>
      <c r="JRP77" s="42"/>
      <c r="JRQ77" s="42"/>
      <c r="JRR77" s="42"/>
      <c r="JRS77" s="42"/>
      <c r="JRT77" s="42"/>
      <c r="JRU77" s="42"/>
      <c r="JRV77" s="42"/>
      <c r="JRW77" s="42"/>
      <c r="JRX77" s="42"/>
      <c r="JRY77" s="42"/>
      <c r="JRZ77" s="42"/>
      <c r="JSA77" s="42"/>
      <c r="JSB77" s="42"/>
      <c r="JSC77" s="42"/>
      <c r="JSD77" s="42"/>
      <c r="JSE77" s="42"/>
      <c r="JSF77" s="42"/>
      <c r="JSG77" s="42"/>
      <c r="JSH77" s="42"/>
      <c r="JSI77" s="42"/>
      <c r="JSJ77" s="42"/>
      <c r="JSK77" s="42"/>
      <c r="JSL77" s="42"/>
      <c r="JSM77" s="42"/>
      <c r="JSN77" s="42"/>
      <c r="JSO77" s="42"/>
      <c r="JSP77" s="42"/>
      <c r="JSQ77" s="42"/>
      <c r="JSR77" s="42"/>
      <c r="JSS77" s="42"/>
      <c r="JST77" s="42"/>
      <c r="JSU77" s="42"/>
      <c r="JSV77" s="42"/>
      <c r="JSW77" s="42"/>
      <c r="JSX77" s="42"/>
      <c r="JSY77" s="42"/>
      <c r="JSZ77" s="42"/>
      <c r="JTA77" s="42"/>
      <c r="JTB77" s="42"/>
      <c r="JTC77" s="42"/>
      <c r="JTD77" s="42"/>
      <c r="JTE77" s="42"/>
      <c r="JTF77" s="42"/>
      <c r="JTG77" s="42"/>
      <c r="JTH77" s="42"/>
      <c r="JTI77" s="42"/>
      <c r="JTJ77" s="42"/>
      <c r="JTK77" s="42"/>
      <c r="JTL77" s="42"/>
      <c r="JTM77" s="42"/>
      <c r="JTN77" s="42"/>
      <c r="JTO77" s="42"/>
      <c r="JTP77" s="42"/>
      <c r="JTQ77" s="42"/>
      <c r="JTR77" s="42"/>
      <c r="JTS77" s="42"/>
      <c r="JTT77" s="42"/>
      <c r="JTU77" s="42"/>
      <c r="JTV77" s="42"/>
      <c r="JTW77" s="42"/>
      <c r="JTX77" s="42"/>
      <c r="JTY77" s="42"/>
      <c r="JTZ77" s="42"/>
      <c r="JUA77" s="42"/>
      <c r="JUB77" s="42"/>
      <c r="JUC77" s="42"/>
      <c r="JUD77" s="42"/>
      <c r="JUE77" s="42"/>
      <c r="JUF77" s="42"/>
      <c r="JUG77" s="42"/>
      <c r="JUH77" s="42"/>
      <c r="JUI77" s="42"/>
      <c r="JUJ77" s="42"/>
      <c r="JUK77" s="42"/>
      <c r="JUL77" s="42"/>
      <c r="JUM77" s="42"/>
      <c r="JUN77" s="42"/>
      <c r="JUO77" s="42"/>
      <c r="JUP77" s="42"/>
      <c r="JUQ77" s="42"/>
      <c r="JUR77" s="42"/>
      <c r="JUS77" s="42"/>
      <c r="JUT77" s="42"/>
      <c r="JUU77" s="42"/>
      <c r="JUV77" s="42"/>
      <c r="JUW77" s="42"/>
      <c r="JUX77" s="42"/>
      <c r="JUY77" s="42"/>
      <c r="JUZ77" s="42"/>
      <c r="JVA77" s="42"/>
      <c r="JVB77" s="42"/>
      <c r="JVC77" s="42"/>
      <c r="JVD77" s="42"/>
      <c r="JVE77" s="42"/>
      <c r="JVF77" s="42"/>
      <c r="JVG77" s="42"/>
      <c r="JVH77" s="42"/>
      <c r="JVI77" s="42"/>
      <c r="JVJ77" s="42"/>
      <c r="JVK77" s="42"/>
      <c r="JVL77" s="42"/>
      <c r="JVM77" s="42"/>
      <c r="JVN77" s="42"/>
      <c r="JVO77" s="42"/>
      <c r="JVP77" s="42"/>
      <c r="JVQ77" s="42"/>
      <c r="JVR77" s="42"/>
      <c r="JVS77" s="42"/>
      <c r="JVT77" s="42"/>
      <c r="JVU77" s="42"/>
      <c r="JVV77" s="42"/>
      <c r="JVW77" s="42"/>
      <c r="JVX77" s="42"/>
      <c r="JVY77" s="42"/>
      <c r="JVZ77" s="42"/>
      <c r="JWA77" s="42"/>
      <c r="JWB77" s="42"/>
      <c r="JWC77" s="42"/>
      <c r="JWD77" s="42"/>
      <c r="JWE77" s="42"/>
      <c r="JWF77" s="42"/>
      <c r="JWG77" s="42"/>
      <c r="JWH77" s="42"/>
      <c r="JWI77" s="42"/>
      <c r="JWJ77" s="42"/>
      <c r="JWK77" s="42"/>
      <c r="JWL77" s="42"/>
      <c r="JWM77" s="42"/>
      <c r="JWN77" s="42"/>
      <c r="JWO77" s="42"/>
      <c r="JWP77" s="42"/>
      <c r="JWQ77" s="42"/>
      <c r="JWR77" s="42"/>
      <c r="JWS77" s="42"/>
      <c r="JWT77" s="42"/>
      <c r="JWU77" s="42"/>
      <c r="JWV77" s="42"/>
      <c r="JWW77" s="42"/>
      <c r="JWX77" s="42"/>
      <c r="JWY77" s="42"/>
      <c r="JWZ77" s="42"/>
      <c r="JXA77" s="42"/>
      <c r="JXB77" s="42"/>
      <c r="JXC77" s="42"/>
      <c r="JXD77" s="42"/>
      <c r="JXE77" s="42"/>
      <c r="JXF77" s="42"/>
      <c r="JXG77" s="42"/>
      <c r="JXH77" s="42"/>
      <c r="JXI77" s="42"/>
      <c r="JXJ77" s="42"/>
      <c r="JXK77" s="42"/>
      <c r="JXL77" s="42"/>
      <c r="JXM77" s="42"/>
      <c r="JXN77" s="42"/>
      <c r="JXO77" s="42"/>
      <c r="JXP77" s="42"/>
      <c r="JXQ77" s="42"/>
      <c r="JXR77" s="42"/>
      <c r="JXS77" s="42"/>
      <c r="JXT77" s="42"/>
      <c r="JXU77" s="42"/>
      <c r="JXV77" s="42"/>
      <c r="JXW77" s="42"/>
      <c r="JXX77" s="42"/>
      <c r="JXY77" s="42"/>
      <c r="JXZ77" s="42"/>
      <c r="JYA77" s="42"/>
      <c r="JYB77" s="42"/>
      <c r="JYC77" s="42"/>
      <c r="JYD77" s="42"/>
      <c r="JYE77" s="42"/>
      <c r="JYF77" s="42"/>
      <c r="JYG77" s="42"/>
      <c r="JYH77" s="42"/>
      <c r="JYI77" s="42"/>
      <c r="JYJ77" s="42"/>
      <c r="JYK77" s="42"/>
      <c r="JYL77" s="42"/>
      <c r="JYM77" s="42"/>
      <c r="JYN77" s="42"/>
      <c r="JYO77" s="42"/>
      <c r="JYP77" s="42"/>
      <c r="JYQ77" s="42"/>
      <c r="JYR77" s="42"/>
      <c r="JYS77" s="42"/>
      <c r="JYT77" s="42"/>
      <c r="JYU77" s="42"/>
      <c r="JYV77" s="42"/>
      <c r="JYW77" s="42"/>
      <c r="JYX77" s="42"/>
      <c r="JYY77" s="42"/>
      <c r="JYZ77" s="42"/>
      <c r="JZA77" s="42"/>
      <c r="JZB77" s="42"/>
      <c r="JZC77" s="42"/>
      <c r="JZD77" s="42"/>
      <c r="JZE77" s="42"/>
      <c r="JZF77" s="42"/>
      <c r="JZG77" s="42"/>
      <c r="JZH77" s="42"/>
      <c r="JZI77" s="42"/>
      <c r="JZJ77" s="42"/>
      <c r="JZK77" s="42"/>
      <c r="JZL77" s="42"/>
      <c r="JZM77" s="42"/>
      <c r="JZN77" s="42"/>
      <c r="JZO77" s="42"/>
      <c r="JZP77" s="42"/>
      <c r="JZQ77" s="42"/>
      <c r="JZR77" s="42"/>
      <c r="JZS77" s="42"/>
      <c r="JZT77" s="42"/>
      <c r="JZU77" s="42"/>
      <c r="JZV77" s="42"/>
      <c r="JZW77" s="42"/>
      <c r="JZX77" s="42"/>
      <c r="JZY77" s="42"/>
      <c r="JZZ77" s="42"/>
      <c r="KAA77" s="42"/>
      <c r="KAB77" s="42"/>
      <c r="KAC77" s="42"/>
      <c r="KAD77" s="42"/>
      <c r="KAE77" s="42"/>
      <c r="KAF77" s="42"/>
      <c r="KAG77" s="42"/>
      <c r="KAH77" s="42"/>
      <c r="KAI77" s="42"/>
      <c r="KAJ77" s="42"/>
      <c r="KAK77" s="42"/>
      <c r="KAL77" s="42"/>
      <c r="KAM77" s="42"/>
      <c r="KAN77" s="42"/>
      <c r="KAO77" s="42"/>
      <c r="KAP77" s="42"/>
      <c r="KAQ77" s="42"/>
      <c r="KAR77" s="42"/>
      <c r="KAS77" s="42"/>
      <c r="KAT77" s="42"/>
      <c r="KAU77" s="42"/>
      <c r="KAV77" s="42"/>
      <c r="KAW77" s="42"/>
      <c r="KAX77" s="42"/>
      <c r="KAY77" s="42"/>
      <c r="KAZ77" s="42"/>
      <c r="KBA77" s="42"/>
      <c r="KBB77" s="42"/>
      <c r="KBC77" s="42"/>
      <c r="KBD77" s="42"/>
      <c r="KBE77" s="42"/>
      <c r="KBF77" s="42"/>
      <c r="KBG77" s="42"/>
      <c r="KBH77" s="42"/>
      <c r="KBI77" s="42"/>
      <c r="KBJ77" s="42"/>
      <c r="KBK77" s="42"/>
      <c r="KBL77" s="42"/>
      <c r="KBM77" s="42"/>
      <c r="KBN77" s="42"/>
      <c r="KBO77" s="42"/>
      <c r="KBP77" s="42"/>
      <c r="KBQ77" s="42"/>
      <c r="KBR77" s="42"/>
      <c r="KBS77" s="42"/>
      <c r="KBT77" s="42"/>
      <c r="KBU77" s="42"/>
      <c r="KBV77" s="42"/>
      <c r="KBW77" s="42"/>
      <c r="KBX77" s="42"/>
      <c r="KBY77" s="42"/>
      <c r="KBZ77" s="42"/>
      <c r="KCA77" s="42"/>
      <c r="KCB77" s="42"/>
      <c r="KCC77" s="42"/>
      <c r="KCD77" s="42"/>
      <c r="KCE77" s="42"/>
      <c r="KCF77" s="42"/>
      <c r="KCG77" s="42"/>
      <c r="KCH77" s="42"/>
      <c r="KCI77" s="42"/>
      <c r="KCJ77" s="42"/>
      <c r="KCK77" s="42"/>
      <c r="KCL77" s="42"/>
      <c r="KCM77" s="42"/>
      <c r="KCN77" s="42"/>
      <c r="KCO77" s="42"/>
      <c r="KCP77" s="42"/>
      <c r="KCQ77" s="42"/>
      <c r="KCR77" s="42"/>
      <c r="KCS77" s="42"/>
      <c r="KCT77" s="42"/>
      <c r="KCU77" s="42"/>
      <c r="KCV77" s="42"/>
      <c r="KCW77" s="42"/>
      <c r="KCX77" s="42"/>
      <c r="KCY77" s="42"/>
      <c r="KCZ77" s="42"/>
      <c r="KDA77" s="42"/>
      <c r="KDB77" s="42"/>
      <c r="KDC77" s="42"/>
      <c r="KDD77" s="42"/>
      <c r="KDE77" s="42"/>
      <c r="KDF77" s="42"/>
      <c r="KDG77" s="42"/>
      <c r="KDH77" s="42"/>
      <c r="KDI77" s="42"/>
      <c r="KDJ77" s="42"/>
      <c r="KDK77" s="42"/>
      <c r="KDL77" s="42"/>
      <c r="KDM77" s="42"/>
      <c r="KDN77" s="42"/>
      <c r="KDO77" s="42"/>
      <c r="KDP77" s="42"/>
      <c r="KDQ77" s="42"/>
      <c r="KDR77" s="42"/>
      <c r="KDS77" s="42"/>
      <c r="KDT77" s="42"/>
      <c r="KDU77" s="42"/>
      <c r="KDV77" s="42"/>
      <c r="KDW77" s="42"/>
      <c r="KDX77" s="42"/>
      <c r="KDY77" s="42"/>
      <c r="KDZ77" s="42"/>
      <c r="KEA77" s="42"/>
      <c r="KEB77" s="42"/>
      <c r="KEC77" s="42"/>
      <c r="KED77" s="42"/>
      <c r="KEE77" s="42"/>
      <c r="KEF77" s="42"/>
      <c r="KEG77" s="42"/>
      <c r="KEH77" s="42"/>
      <c r="KEI77" s="42"/>
      <c r="KEJ77" s="42"/>
      <c r="KEK77" s="42"/>
      <c r="KEL77" s="42"/>
      <c r="KEM77" s="42"/>
      <c r="KEN77" s="42"/>
      <c r="KEO77" s="42"/>
      <c r="KEP77" s="42"/>
      <c r="KEQ77" s="42"/>
      <c r="KER77" s="42"/>
      <c r="KES77" s="42"/>
      <c r="KET77" s="42"/>
      <c r="KEU77" s="42"/>
      <c r="KEV77" s="42"/>
      <c r="KEW77" s="42"/>
      <c r="KEX77" s="42"/>
      <c r="KEY77" s="42"/>
      <c r="KEZ77" s="42"/>
      <c r="KFA77" s="42"/>
      <c r="KFB77" s="42"/>
      <c r="KFC77" s="42"/>
      <c r="KFD77" s="42"/>
      <c r="KFE77" s="42"/>
      <c r="KFF77" s="42"/>
      <c r="KFG77" s="42"/>
      <c r="KFH77" s="42"/>
      <c r="KFI77" s="42"/>
      <c r="KFJ77" s="42"/>
      <c r="KFK77" s="42"/>
      <c r="KFL77" s="42"/>
      <c r="KFM77" s="42"/>
      <c r="KFN77" s="42"/>
      <c r="KFO77" s="42"/>
      <c r="KFP77" s="42"/>
      <c r="KFQ77" s="42"/>
      <c r="KFR77" s="42"/>
      <c r="KFS77" s="42"/>
      <c r="KFT77" s="42"/>
      <c r="KFU77" s="42"/>
      <c r="KFV77" s="42"/>
      <c r="KFW77" s="42"/>
      <c r="KFX77" s="42"/>
      <c r="KFY77" s="42"/>
      <c r="KFZ77" s="42"/>
      <c r="KGA77" s="42"/>
      <c r="KGB77" s="42"/>
      <c r="KGC77" s="42"/>
      <c r="KGD77" s="42"/>
      <c r="KGE77" s="42"/>
      <c r="KGF77" s="42"/>
      <c r="KGG77" s="42"/>
      <c r="KGH77" s="42"/>
      <c r="KGI77" s="42"/>
      <c r="KGJ77" s="42"/>
      <c r="KGK77" s="42"/>
      <c r="KGL77" s="42"/>
      <c r="KGM77" s="42"/>
      <c r="KGN77" s="42"/>
      <c r="KGO77" s="42"/>
      <c r="KGP77" s="42"/>
      <c r="KGQ77" s="42"/>
      <c r="KGR77" s="42"/>
      <c r="KGS77" s="42"/>
      <c r="KGT77" s="42"/>
      <c r="KGU77" s="42"/>
      <c r="KGV77" s="42"/>
      <c r="KGW77" s="42"/>
      <c r="KGX77" s="42"/>
      <c r="KGY77" s="42"/>
      <c r="KGZ77" s="42"/>
      <c r="KHA77" s="42"/>
      <c r="KHB77" s="42"/>
      <c r="KHC77" s="42"/>
      <c r="KHD77" s="42"/>
      <c r="KHE77" s="42"/>
      <c r="KHF77" s="42"/>
      <c r="KHG77" s="42"/>
      <c r="KHH77" s="42"/>
      <c r="KHI77" s="42"/>
      <c r="KHJ77" s="42"/>
      <c r="KHK77" s="42"/>
      <c r="KHL77" s="42"/>
      <c r="KHM77" s="42"/>
      <c r="KHN77" s="42"/>
      <c r="KHO77" s="42"/>
      <c r="KHP77" s="42"/>
      <c r="KHQ77" s="42"/>
      <c r="KHR77" s="42"/>
      <c r="KHS77" s="42"/>
      <c r="KHT77" s="42"/>
      <c r="KHU77" s="42"/>
      <c r="KHV77" s="42"/>
      <c r="KHW77" s="42"/>
      <c r="KHX77" s="42"/>
      <c r="KHY77" s="42"/>
      <c r="KHZ77" s="42"/>
      <c r="KIA77" s="42"/>
      <c r="KIB77" s="42"/>
      <c r="KIC77" s="42"/>
      <c r="KID77" s="42"/>
      <c r="KIE77" s="42"/>
      <c r="KIF77" s="42"/>
      <c r="KIG77" s="42"/>
      <c r="KIH77" s="42"/>
      <c r="KII77" s="42"/>
      <c r="KIJ77" s="42"/>
      <c r="KIK77" s="42"/>
      <c r="KIL77" s="42"/>
      <c r="KIM77" s="42"/>
      <c r="KIN77" s="42"/>
      <c r="KIO77" s="42"/>
      <c r="KIP77" s="42"/>
      <c r="KIQ77" s="42"/>
      <c r="KIR77" s="42"/>
      <c r="KIS77" s="42"/>
      <c r="KIT77" s="42"/>
      <c r="KIU77" s="42"/>
      <c r="KIV77" s="42"/>
      <c r="KIW77" s="42"/>
      <c r="KIX77" s="42"/>
      <c r="KIY77" s="42"/>
      <c r="KIZ77" s="42"/>
      <c r="KJA77" s="42"/>
      <c r="KJB77" s="42"/>
      <c r="KJC77" s="42"/>
      <c r="KJD77" s="42"/>
      <c r="KJE77" s="42"/>
      <c r="KJF77" s="42"/>
      <c r="KJG77" s="42"/>
      <c r="KJH77" s="42"/>
      <c r="KJI77" s="42"/>
      <c r="KJJ77" s="42"/>
      <c r="KJK77" s="42"/>
      <c r="KJL77" s="42"/>
      <c r="KJM77" s="42"/>
      <c r="KJN77" s="42"/>
      <c r="KJO77" s="42"/>
      <c r="KJP77" s="42"/>
      <c r="KJQ77" s="42"/>
      <c r="KJR77" s="42"/>
      <c r="KJS77" s="42"/>
      <c r="KJT77" s="42"/>
      <c r="KJU77" s="42"/>
      <c r="KJV77" s="42"/>
      <c r="KJW77" s="42"/>
      <c r="KJX77" s="42"/>
      <c r="KJY77" s="42"/>
      <c r="KJZ77" s="42"/>
      <c r="KKA77" s="42"/>
      <c r="KKB77" s="42"/>
      <c r="KKC77" s="42"/>
      <c r="KKD77" s="42"/>
      <c r="KKE77" s="42"/>
      <c r="KKF77" s="42"/>
      <c r="KKG77" s="42"/>
      <c r="KKH77" s="42"/>
      <c r="KKI77" s="42"/>
      <c r="KKJ77" s="42"/>
      <c r="KKK77" s="42"/>
      <c r="KKL77" s="42"/>
      <c r="KKM77" s="42"/>
      <c r="KKN77" s="42"/>
      <c r="KKO77" s="42"/>
      <c r="KKP77" s="42"/>
      <c r="KKQ77" s="42"/>
      <c r="KKR77" s="42"/>
      <c r="KKS77" s="42"/>
      <c r="KKT77" s="42"/>
      <c r="KKU77" s="42"/>
      <c r="KKV77" s="42"/>
      <c r="KKW77" s="42"/>
      <c r="KKX77" s="42"/>
      <c r="KKY77" s="42"/>
      <c r="KKZ77" s="42"/>
      <c r="KLA77" s="42"/>
      <c r="KLB77" s="42"/>
      <c r="KLC77" s="42"/>
      <c r="KLD77" s="42"/>
      <c r="KLE77" s="42"/>
      <c r="KLF77" s="42"/>
      <c r="KLG77" s="42"/>
      <c r="KLH77" s="42"/>
      <c r="KLI77" s="42"/>
      <c r="KLJ77" s="42"/>
      <c r="KLK77" s="42"/>
      <c r="KLL77" s="42"/>
      <c r="KLM77" s="42"/>
      <c r="KLN77" s="42"/>
      <c r="KLO77" s="42"/>
      <c r="KLP77" s="42"/>
      <c r="KLQ77" s="42"/>
      <c r="KLR77" s="42"/>
      <c r="KLS77" s="42"/>
      <c r="KLT77" s="42"/>
      <c r="KLU77" s="42"/>
      <c r="KLV77" s="42"/>
      <c r="KLW77" s="42"/>
      <c r="KLX77" s="42"/>
      <c r="KLY77" s="42"/>
      <c r="KLZ77" s="42"/>
      <c r="KMA77" s="42"/>
      <c r="KMB77" s="42"/>
      <c r="KMC77" s="42"/>
      <c r="KMD77" s="42"/>
      <c r="KME77" s="42"/>
      <c r="KMF77" s="42"/>
      <c r="KMG77" s="42"/>
      <c r="KMH77" s="42"/>
      <c r="KMI77" s="42"/>
      <c r="KMJ77" s="42"/>
      <c r="KMK77" s="42"/>
      <c r="KML77" s="42"/>
      <c r="KMM77" s="42"/>
      <c r="KMN77" s="42"/>
      <c r="KMO77" s="42"/>
      <c r="KMP77" s="42"/>
      <c r="KMQ77" s="42"/>
      <c r="KMR77" s="42"/>
      <c r="KMS77" s="42"/>
      <c r="KMT77" s="42"/>
      <c r="KMU77" s="42"/>
      <c r="KMV77" s="42"/>
      <c r="KMW77" s="42"/>
      <c r="KMX77" s="42"/>
      <c r="KMY77" s="42"/>
      <c r="KMZ77" s="42"/>
      <c r="KNA77" s="42"/>
      <c r="KNB77" s="42"/>
      <c r="KNC77" s="42"/>
      <c r="KND77" s="42"/>
      <c r="KNE77" s="42"/>
      <c r="KNF77" s="42"/>
      <c r="KNG77" s="42"/>
      <c r="KNH77" s="42"/>
      <c r="KNI77" s="42"/>
      <c r="KNJ77" s="42"/>
      <c r="KNK77" s="42"/>
      <c r="KNL77" s="42"/>
      <c r="KNM77" s="42"/>
      <c r="KNN77" s="42"/>
      <c r="KNO77" s="42"/>
      <c r="KNP77" s="42"/>
      <c r="KNQ77" s="42"/>
      <c r="KNR77" s="42"/>
      <c r="KNS77" s="42"/>
      <c r="KNT77" s="42"/>
      <c r="KNU77" s="42"/>
      <c r="KNV77" s="42"/>
      <c r="KNW77" s="42"/>
      <c r="KNX77" s="42"/>
      <c r="KNY77" s="42"/>
      <c r="KNZ77" s="42"/>
      <c r="KOA77" s="42"/>
      <c r="KOB77" s="42"/>
      <c r="KOC77" s="42"/>
      <c r="KOD77" s="42"/>
      <c r="KOE77" s="42"/>
      <c r="KOF77" s="42"/>
      <c r="KOG77" s="42"/>
      <c r="KOH77" s="42"/>
      <c r="KOI77" s="42"/>
      <c r="KOJ77" s="42"/>
      <c r="KOK77" s="42"/>
      <c r="KOL77" s="42"/>
      <c r="KOM77" s="42"/>
      <c r="KON77" s="42"/>
      <c r="KOO77" s="42"/>
      <c r="KOP77" s="42"/>
      <c r="KOQ77" s="42"/>
      <c r="KOR77" s="42"/>
      <c r="KOS77" s="42"/>
      <c r="KOT77" s="42"/>
      <c r="KOU77" s="42"/>
      <c r="KOV77" s="42"/>
      <c r="KOW77" s="42"/>
      <c r="KOX77" s="42"/>
      <c r="KOY77" s="42"/>
      <c r="KOZ77" s="42"/>
      <c r="KPA77" s="42"/>
      <c r="KPB77" s="42"/>
      <c r="KPC77" s="42"/>
      <c r="KPD77" s="42"/>
      <c r="KPE77" s="42"/>
      <c r="KPF77" s="42"/>
      <c r="KPG77" s="42"/>
      <c r="KPH77" s="42"/>
      <c r="KPI77" s="42"/>
      <c r="KPJ77" s="42"/>
      <c r="KPK77" s="42"/>
      <c r="KPL77" s="42"/>
      <c r="KPM77" s="42"/>
      <c r="KPN77" s="42"/>
      <c r="KPO77" s="42"/>
      <c r="KPP77" s="42"/>
      <c r="KPQ77" s="42"/>
      <c r="KPR77" s="42"/>
      <c r="KPS77" s="42"/>
      <c r="KPT77" s="42"/>
      <c r="KPU77" s="42"/>
      <c r="KPV77" s="42"/>
      <c r="KPW77" s="42"/>
      <c r="KPX77" s="42"/>
      <c r="KPY77" s="42"/>
      <c r="KPZ77" s="42"/>
      <c r="KQA77" s="42"/>
      <c r="KQB77" s="42"/>
      <c r="KQC77" s="42"/>
      <c r="KQD77" s="42"/>
      <c r="KQE77" s="42"/>
      <c r="KQF77" s="42"/>
      <c r="KQG77" s="42"/>
      <c r="KQH77" s="42"/>
      <c r="KQI77" s="42"/>
      <c r="KQJ77" s="42"/>
      <c r="KQK77" s="42"/>
      <c r="KQL77" s="42"/>
      <c r="KQM77" s="42"/>
      <c r="KQN77" s="42"/>
      <c r="KQO77" s="42"/>
      <c r="KQP77" s="42"/>
      <c r="KQQ77" s="42"/>
      <c r="KQR77" s="42"/>
      <c r="KQS77" s="42"/>
      <c r="KQT77" s="42"/>
      <c r="KQU77" s="42"/>
      <c r="KQV77" s="42"/>
      <c r="KQW77" s="42"/>
      <c r="KQX77" s="42"/>
      <c r="KQY77" s="42"/>
      <c r="KQZ77" s="42"/>
      <c r="KRA77" s="42"/>
      <c r="KRB77" s="42"/>
      <c r="KRC77" s="42"/>
      <c r="KRD77" s="42"/>
      <c r="KRE77" s="42"/>
      <c r="KRF77" s="42"/>
      <c r="KRG77" s="42"/>
      <c r="KRH77" s="42"/>
      <c r="KRI77" s="42"/>
      <c r="KRJ77" s="42"/>
      <c r="KRK77" s="42"/>
      <c r="KRL77" s="42"/>
      <c r="KRM77" s="42"/>
      <c r="KRN77" s="42"/>
      <c r="KRO77" s="42"/>
      <c r="KRP77" s="42"/>
      <c r="KRQ77" s="42"/>
      <c r="KRR77" s="42"/>
      <c r="KRS77" s="42"/>
      <c r="KRT77" s="42"/>
      <c r="KRU77" s="42"/>
      <c r="KRV77" s="42"/>
      <c r="KRW77" s="42"/>
      <c r="KRX77" s="42"/>
      <c r="KRY77" s="42"/>
      <c r="KRZ77" s="42"/>
      <c r="KSA77" s="42"/>
      <c r="KSB77" s="42"/>
      <c r="KSC77" s="42"/>
      <c r="KSD77" s="42"/>
      <c r="KSE77" s="42"/>
      <c r="KSF77" s="42"/>
      <c r="KSG77" s="42"/>
      <c r="KSH77" s="42"/>
      <c r="KSI77" s="42"/>
      <c r="KSJ77" s="42"/>
      <c r="KSK77" s="42"/>
      <c r="KSL77" s="42"/>
      <c r="KSM77" s="42"/>
      <c r="KSN77" s="42"/>
      <c r="KSO77" s="42"/>
      <c r="KSP77" s="42"/>
      <c r="KSQ77" s="42"/>
      <c r="KSR77" s="42"/>
      <c r="KSS77" s="42"/>
      <c r="KST77" s="42"/>
      <c r="KSU77" s="42"/>
      <c r="KSV77" s="42"/>
      <c r="KSW77" s="42"/>
      <c r="KSX77" s="42"/>
      <c r="KSY77" s="42"/>
      <c r="KSZ77" s="42"/>
      <c r="KTA77" s="42"/>
      <c r="KTB77" s="42"/>
      <c r="KTC77" s="42"/>
      <c r="KTD77" s="42"/>
      <c r="KTE77" s="42"/>
      <c r="KTF77" s="42"/>
      <c r="KTG77" s="42"/>
      <c r="KTH77" s="42"/>
      <c r="KTI77" s="42"/>
      <c r="KTJ77" s="42"/>
      <c r="KTK77" s="42"/>
      <c r="KTL77" s="42"/>
      <c r="KTM77" s="42"/>
      <c r="KTN77" s="42"/>
      <c r="KTO77" s="42"/>
      <c r="KTP77" s="42"/>
      <c r="KTQ77" s="42"/>
      <c r="KTR77" s="42"/>
      <c r="KTS77" s="42"/>
      <c r="KTT77" s="42"/>
      <c r="KTU77" s="42"/>
      <c r="KTV77" s="42"/>
      <c r="KTW77" s="42"/>
      <c r="KTX77" s="42"/>
      <c r="KTY77" s="42"/>
      <c r="KTZ77" s="42"/>
      <c r="KUA77" s="42"/>
      <c r="KUB77" s="42"/>
      <c r="KUC77" s="42"/>
      <c r="KUD77" s="42"/>
      <c r="KUE77" s="42"/>
      <c r="KUF77" s="42"/>
      <c r="KUG77" s="42"/>
      <c r="KUH77" s="42"/>
      <c r="KUI77" s="42"/>
      <c r="KUJ77" s="42"/>
      <c r="KUK77" s="42"/>
      <c r="KUL77" s="42"/>
      <c r="KUM77" s="42"/>
      <c r="KUN77" s="42"/>
      <c r="KUO77" s="42"/>
      <c r="KUP77" s="42"/>
      <c r="KUQ77" s="42"/>
      <c r="KUR77" s="42"/>
      <c r="KUS77" s="42"/>
      <c r="KUT77" s="42"/>
      <c r="KUU77" s="42"/>
      <c r="KUV77" s="42"/>
      <c r="KUW77" s="42"/>
      <c r="KUX77" s="42"/>
      <c r="KUY77" s="42"/>
      <c r="KUZ77" s="42"/>
      <c r="KVA77" s="42"/>
      <c r="KVB77" s="42"/>
      <c r="KVC77" s="42"/>
      <c r="KVD77" s="42"/>
      <c r="KVE77" s="42"/>
      <c r="KVF77" s="42"/>
      <c r="KVG77" s="42"/>
      <c r="KVH77" s="42"/>
      <c r="KVI77" s="42"/>
      <c r="KVJ77" s="42"/>
      <c r="KVK77" s="42"/>
      <c r="KVL77" s="42"/>
      <c r="KVM77" s="42"/>
      <c r="KVN77" s="42"/>
      <c r="KVO77" s="42"/>
      <c r="KVP77" s="42"/>
      <c r="KVQ77" s="42"/>
      <c r="KVR77" s="42"/>
      <c r="KVS77" s="42"/>
      <c r="KVT77" s="42"/>
      <c r="KVU77" s="42"/>
      <c r="KVV77" s="42"/>
      <c r="KVW77" s="42"/>
      <c r="KVX77" s="42"/>
      <c r="KVY77" s="42"/>
      <c r="KVZ77" s="42"/>
      <c r="KWA77" s="42"/>
      <c r="KWB77" s="42"/>
      <c r="KWC77" s="42"/>
      <c r="KWD77" s="42"/>
      <c r="KWE77" s="42"/>
      <c r="KWF77" s="42"/>
      <c r="KWG77" s="42"/>
      <c r="KWH77" s="42"/>
      <c r="KWI77" s="42"/>
      <c r="KWJ77" s="42"/>
      <c r="KWK77" s="42"/>
      <c r="KWL77" s="42"/>
      <c r="KWM77" s="42"/>
      <c r="KWN77" s="42"/>
      <c r="KWO77" s="42"/>
      <c r="KWP77" s="42"/>
      <c r="KWQ77" s="42"/>
      <c r="KWR77" s="42"/>
      <c r="KWS77" s="42"/>
      <c r="KWT77" s="42"/>
      <c r="KWU77" s="42"/>
      <c r="KWV77" s="42"/>
      <c r="KWW77" s="42"/>
      <c r="KWX77" s="42"/>
      <c r="KWY77" s="42"/>
      <c r="KWZ77" s="42"/>
      <c r="KXA77" s="42"/>
      <c r="KXB77" s="42"/>
      <c r="KXC77" s="42"/>
      <c r="KXD77" s="42"/>
      <c r="KXE77" s="42"/>
      <c r="KXF77" s="42"/>
      <c r="KXG77" s="42"/>
      <c r="KXH77" s="42"/>
      <c r="KXI77" s="42"/>
      <c r="KXJ77" s="42"/>
      <c r="KXK77" s="42"/>
      <c r="KXL77" s="42"/>
      <c r="KXM77" s="42"/>
      <c r="KXN77" s="42"/>
      <c r="KXO77" s="42"/>
      <c r="KXP77" s="42"/>
      <c r="KXQ77" s="42"/>
      <c r="KXR77" s="42"/>
      <c r="KXS77" s="42"/>
      <c r="KXT77" s="42"/>
      <c r="KXU77" s="42"/>
      <c r="KXV77" s="42"/>
      <c r="KXW77" s="42"/>
      <c r="KXX77" s="42"/>
      <c r="KXY77" s="42"/>
      <c r="KXZ77" s="42"/>
      <c r="KYA77" s="42"/>
      <c r="KYB77" s="42"/>
      <c r="KYC77" s="42"/>
      <c r="KYD77" s="42"/>
      <c r="KYE77" s="42"/>
      <c r="KYF77" s="42"/>
      <c r="KYG77" s="42"/>
      <c r="KYH77" s="42"/>
      <c r="KYI77" s="42"/>
      <c r="KYJ77" s="42"/>
      <c r="KYK77" s="42"/>
      <c r="KYL77" s="42"/>
      <c r="KYM77" s="42"/>
      <c r="KYN77" s="42"/>
      <c r="KYO77" s="42"/>
      <c r="KYP77" s="42"/>
      <c r="KYQ77" s="42"/>
      <c r="KYR77" s="42"/>
      <c r="KYS77" s="42"/>
      <c r="KYT77" s="42"/>
      <c r="KYU77" s="42"/>
      <c r="KYV77" s="42"/>
      <c r="KYW77" s="42"/>
      <c r="KYX77" s="42"/>
      <c r="KYY77" s="42"/>
      <c r="KYZ77" s="42"/>
      <c r="KZA77" s="42"/>
      <c r="KZB77" s="42"/>
      <c r="KZC77" s="42"/>
      <c r="KZD77" s="42"/>
      <c r="KZE77" s="42"/>
      <c r="KZF77" s="42"/>
      <c r="KZG77" s="42"/>
      <c r="KZH77" s="42"/>
      <c r="KZI77" s="42"/>
      <c r="KZJ77" s="42"/>
      <c r="KZK77" s="42"/>
      <c r="KZL77" s="42"/>
      <c r="KZM77" s="42"/>
      <c r="KZN77" s="42"/>
      <c r="KZO77" s="42"/>
      <c r="KZP77" s="42"/>
      <c r="KZQ77" s="42"/>
      <c r="KZR77" s="42"/>
      <c r="KZS77" s="42"/>
      <c r="KZT77" s="42"/>
      <c r="KZU77" s="42"/>
      <c r="KZV77" s="42"/>
      <c r="KZW77" s="42"/>
      <c r="KZX77" s="42"/>
      <c r="KZY77" s="42"/>
      <c r="KZZ77" s="42"/>
      <c r="LAA77" s="42"/>
      <c r="LAB77" s="42"/>
      <c r="LAC77" s="42"/>
      <c r="LAD77" s="42"/>
      <c r="LAE77" s="42"/>
      <c r="LAF77" s="42"/>
      <c r="LAG77" s="42"/>
      <c r="LAH77" s="42"/>
      <c r="LAI77" s="42"/>
      <c r="LAJ77" s="42"/>
      <c r="LAK77" s="42"/>
      <c r="LAL77" s="42"/>
      <c r="LAM77" s="42"/>
      <c r="LAN77" s="42"/>
      <c r="LAO77" s="42"/>
      <c r="LAP77" s="42"/>
      <c r="LAQ77" s="42"/>
      <c r="LAR77" s="42"/>
      <c r="LAS77" s="42"/>
      <c r="LAT77" s="42"/>
      <c r="LAU77" s="42"/>
      <c r="LAV77" s="42"/>
      <c r="LAW77" s="42"/>
      <c r="LAX77" s="42"/>
      <c r="LAY77" s="42"/>
      <c r="LAZ77" s="42"/>
      <c r="LBA77" s="42"/>
      <c r="LBB77" s="42"/>
      <c r="LBC77" s="42"/>
      <c r="LBD77" s="42"/>
      <c r="LBE77" s="42"/>
      <c r="LBF77" s="42"/>
      <c r="LBG77" s="42"/>
      <c r="LBH77" s="42"/>
      <c r="LBI77" s="42"/>
      <c r="LBJ77" s="42"/>
      <c r="LBK77" s="42"/>
      <c r="LBL77" s="42"/>
      <c r="LBM77" s="42"/>
      <c r="LBN77" s="42"/>
      <c r="LBO77" s="42"/>
      <c r="LBP77" s="42"/>
      <c r="LBQ77" s="42"/>
      <c r="LBR77" s="42"/>
      <c r="LBS77" s="42"/>
      <c r="LBT77" s="42"/>
      <c r="LBU77" s="42"/>
      <c r="LBV77" s="42"/>
      <c r="LBW77" s="42"/>
      <c r="LBX77" s="42"/>
      <c r="LBY77" s="42"/>
      <c r="LBZ77" s="42"/>
      <c r="LCA77" s="42"/>
      <c r="LCB77" s="42"/>
      <c r="LCC77" s="42"/>
      <c r="LCD77" s="42"/>
      <c r="LCE77" s="42"/>
      <c r="LCF77" s="42"/>
      <c r="LCG77" s="42"/>
      <c r="LCH77" s="42"/>
      <c r="LCI77" s="42"/>
      <c r="LCJ77" s="42"/>
      <c r="LCK77" s="42"/>
      <c r="LCL77" s="42"/>
      <c r="LCM77" s="42"/>
      <c r="LCN77" s="42"/>
      <c r="LCO77" s="42"/>
      <c r="LCP77" s="42"/>
      <c r="LCQ77" s="42"/>
      <c r="LCR77" s="42"/>
      <c r="LCS77" s="42"/>
      <c r="LCT77" s="42"/>
      <c r="LCU77" s="42"/>
      <c r="LCV77" s="42"/>
      <c r="LCW77" s="42"/>
      <c r="LCX77" s="42"/>
      <c r="LCY77" s="42"/>
      <c r="LCZ77" s="42"/>
      <c r="LDA77" s="42"/>
      <c r="LDB77" s="42"/>
      <c r="LDC77" s="42"/>
      <c r="LDD77" s="42"/>
      <c r="LDE77" s="42"/>
      <c r="LDF77" s="42"/>
      <c r="LDG77" s="42"/>
      <c r="LDH77" s="42"/>
      <c r="LDI77" s="42"/>
      <c r="LDJ77" s="42"/>
      <c r="LDK77" s="42"/>
      <c r="LDL77" s="42"/>
      <c r="LDM77" s="42"/>
      <c r="LDN77" s="42"/>
      <c r="LDO77" s="42"/>
      <c r="LDP77" s="42"/>
      <c r="LDQ77" s="42"/>
      <c r="LDR77" s="42"/>
      <c r="LDS77" s="42"/>
      <c r="LDT77" s="42"/>
      <c r="LDU77" s="42"/>
      <c r="LDV77" s="42"/>
      <c r="LDW77" s="42"/>
      <c r="LDX77" s="42"/>
      <c r="LDY77" s="42"/>
      <c r="LDZ77" s="42"/>
      <c r="LEA77" s="42"/>
      <c r="LEB77" s="42"/>
      <c r="LEC77" s="42"/>
      <c r="LED77" s="42"/>
      <c r="LEE77" s="42"/>
      <c r="LEF77" s="42"/>
      <c r="LEG77" s="42"/>
      <c r="LEH77" s="42"/>
      <c r="LEI77" s="42"/>
      <c r="LEJ77" s="42"/>
      <c r="LEK77" s="42"/>
      <c r="LEL77" s="42"/>
      <c r="LEM77" s="42"/>
      <c r="LEN77" s="42"/>
      <c r="LEO77" s="42"/>
      <c r="LEP77" s="42"/>
      <c r="LEQ77" s="42"/>
      <c r="LER77" s="42"/>
      <c r="LES77" s="42"/>
      <c r="LET77" s="42"/>
      <c r="LEU77" s="42"/>
      <c r="LEV77" s="42"/>
      <c r="LEW77" s="42"/>
      <c r="LEX77" s="42"/>
      <c r="LEY77" s="42"/>
      <c r="LEZ77" s="42"/>
      <c r="LFA77" s="42"/>
      <c r="LFB77" s="42"/>
      <c r="LFC77" s="42"/>
      <c r="LFD77" s="42"/>
      <c r="LFE77" s="42"/>
      <c r="LFF77" s="42"/>
      <c r="LFG77" s="42"/>
      <c r="LFH77" s="42"/>
      <c r="LFI77" s="42"/>
      <c r="LFJ77" s="42"/>
      <c r="LFK77" s="42"/>
      <c r="LFL77" s="42"/>
      <c r="LFM77" s="42"/>
      <c r="LFN77" s="42"/>
      <c r="LFO77" s="42"/>
      <c r="LFP77" s="42"/>
      <c r="LFQ77" s="42"/>
      <c r="LFR77" s="42"/>
      <c r="LFS77" s="42"/>
      <c r="LFT77" s="42"/>
      <c r="LFU77" s="42"/>
      <c r="LFV77" s="42"/>
      <c r="LFW77" s="42"/>
      <c r="LFX77" s="42"/>
      <c r="LFY77" s="42"/>
      <c r="LFZ77" s="42"/>
      <c r="LGA77" s="42"/>
      <c r="LGB77" s="42"/>
      <c r="LGC77" s="42"/>
      <c r="LGD77" s="42"/>
      <c r="LGE77" s="42"/>
      <c r="LGF77" s="42"/>
      <c r="LGG77" s="42"/>
      <c r="LGH77" s="42"/>
      <c r="LGI77" s="42"/>
      <c r="LGJ77" s="42"/>
      <c r="LGK77" s="42"/>
      <c r="LGL77" s="42"/>
      <c r="LGM77" s="42"/>
      <c r="LGN77" s="42"/>
      <c r="LGO77" s="42"/>
      <c r="LGP77" s="42"/>
      <c r="LGQ77" s="42"/>
      <c r="LGR77" s="42"/>
      <c r="LGS77" s="42"/>
      <c r="LGT77" s="42"/>
      <c r="LGU77" s="42"/>
      <c r="LGV77" s="42"/>
      <c r="LGW77" s="42"/>
      <c r="LGX77" s="42"/>
      <c r="LGY77" s="42"/>
      <c r="LGZ77" s="42"/>
      <c r="LHA77" s="42"/>
      <c r="LHB77" s="42"/>
      <c r="LHC77" s="42"/>
      <c r="LHD77" s="42"/>
      <c r="LHE77" s="42"/>
      <c r="LHF77" s="42"/>
      <c r="LHG77" s="42"/>
      <c r="LHH77" s="42"/>
      <c r="LHI77" s="42"/>
      <c r="LHJ77" s="42"/>
      <c r="LHK77" s="42"/>
      <c r="LHL77" s="42"/>
      <c r="LHM77" s="42"/>
      <c r="LHN77" s="42"/>
      <c r="LHO77" s="42"/>
      <c r="LHP77" s="42"/>
      <c r="LHQ77" s="42"/>
      <c r="LHR77" s="42"/>
      <c r="LHS77" s="42"/>
      <c r="LHT77" s="42"/>
      <c r="LHU77" s="42"/>
      <c r="LHV77" s="42"/>
      <c r="LHW77" s="42"/>
      <c r="LHX77" s="42"/>
      <c r="LHY77" s="42"/>
      <c r="LHZ77" s="42"/>
      <c r="LIA77" s="42"/>
      <c r="LIB77" s="42"/>
      <c r="LIC77" s="42"/>
      <c r="LID77" s="42"/>
      <c r="LIE77" s="42"/>
      <c r="LIF77" s="42"/>
      <c r="LIG77" s="42"/>
      <c r="LIH77" s="42"/>
      <c r="LII77" s="42"/>
      <c r="LIJ77" s="42"/>
      <c r="LIK77" s="42"/>
      <c r="LIL77" s="42"/>
      <c r="LIM77" s="42"/>
      <c r="LIN77" s="42"/>
      <c r="LIO77" s="42"/>
      <c r="LIP77" s="42"/>
      <c r="LIQ77" s="42"/>
      <c r="LIR77" s="42"/>
      <c r="LIS77" s="42"/>
      <c r="LIT77" s="42"/>
      <c r="LIU77" s="42"/>
      <c r="LIV77" s="42"/>
      <c r="LIW77" s="42"/>
      <c r="LIX77" s="42"/>
      <c r="LIY77" s="42"/>
      <c r="LIZ77" s="42"/>
      <c r="LJA77" s="42"/>
      <c r="LJB77" s="42"/>
      <c r="LJC77" s="42"/>
      <c r="LJD77" s="42"/>
      <c r="LJE77" s="42"/>
      <c r="LJF77" s="42"/>
      <c r="LJG77" s="42"/>
      <c r="LJH77" s="42"/>
      <c r="LJI77" s="42"/>
      <c r="LJJ77" s="42"/>
      <c r="LJK77" s="42"/>
      <c r="LJL77" s="42"/>
      <c r="LJM77" s="42"/>
      <c r="LJN77" s="42"/>
      <c r="LJO77" s="42"/>
      <c r="LJP77" s="42"/>
      <c r="LJQ77" s="42"/>
      <c r="LJR77" s="42"/>
      <c r="LJS77" s="42"/>
      <c r="LJT77" s="42"/>
      <c r="LJU77" s="42"/>
      <c r="LJV77" s="42"/>
      <c r="LJW77" s="42"/>
      <c r="LJX77" s="42"/>
      <c r="LJY77" s="42"/>
      <c r="LJZ77" s="42"/>
      <c r="LKA77" s="42"/>
      <c r="LKB77" s="42"/>
      <c r="LKC77" s="42"/>
      <c r="LKD77" s="42"/>
      <c r="LKE77" s="42"/>
      <c r="LKF77" s="42"/>
      <c r="LKG77" s="42"/>
      <c r="LKH77" s="42"/>
      <c r="LKI77" s="42"/>
      <c r="LKJ77" s="42"/>
      <c r="LKK77" s="42"/>
      <c r="LKL77" s="42"/>
      <c r="LKM77" s="42"/>
      <c r="LKN77" s="42"/>
      <c r="LKO77" s="42"/>
      <c r="LKP77" s="42"/>
      <c r="LKQ77" s="42"/>
      <c r="LKR77" s="42"/>
      <c r="LKS77" s="42"/>
      <c r="LKT77" s="42"/>
      <c r="LKU77" s="42"/>
      <c r="LKV77" s="42"/>
      <c r="LKW77" s="42"/>
      <c r="LKX77" s="42"/>
      <c r="LKY77" s="42"/>
      <c r="LKZ77" s="42"/>
      <c r="LLA77" s="42"/>
      <c r="LLB77" s="42"/>
      <c r="LLC77" s="42"/>
      <c r="LLD77" s="42"/>
      <c r="LLE77" s="42"/>
      <c r="LLF77" s="42"/>
      <c r="LLG77" s="42"/>
      <c r="LLH77" s="42"/>
      <c r="LLI77" s="42"/>
      <c r="LLJ77" s="42"/>
      <c r="LLK77" s="42"/>
      <c r="LLL77" s="42"/>
      <c r="LLM77" s="42"/>
      <c r="LLN77" s="42"/>
      <c r="LLO77" s="42"/>
      <c r="LLP77" s="42"/>
      <c r="LLQ77" s="42"/>
      <c r="LLR77" s="42"/>
      <c r="LLS77" s="42"/>
      <c r="LLT77" s="42"/>
      <c r="LLU77" s="42"/>
      <c r="LLV77" s="42"/>
      <c r="LLW77" s="42"/>
      <c r="LLX77" s="42"/>
      <c r="LLY77" s="42"/>
      <c r="LLZ77" s="42"/>
      <c r="LMA77" s="42"/>
      <c r="LMB77" s="42"/>
      <c r="LMC77" s="42"/>
      <c r="LMD77" s="42"/>
      <c r="LME77" s="42"/>
      <c r="LMF77" s="42"/>
      <c r="LMG77" s="42"/>
      <c r="LMH77" s="42"/>
      <c r="LMI77" s="42"/>
      <c r="LMJ77" s="42"/>
      <c r="LMK77" s="42"/>
      <c r="LML77" s="42"/>
      <c r="LMM77" s="42"/>
      <c r="LMN77" s="42"/>
      <c r="LMO77" s="42"/>
      <c r="LMP77" s="42"/>
      <c r="LMQ77" s="42"/>
      <c r="LMR77" s="42"/>
      <c r="LMS77" s="42"/>
      <c r="LMT77" s="42"/>
      <c r="LMU77" s="42"/>
      <c r="LMV77" s="42"/>
      <c r="LMW77" s="42"/>
      <c r="LMX77" s="42"/>
      <c r="LMY77" s="42"/>
      <c r="LMZ77" s="42"/>
      <c r="LNA77" s="42"/>
      <c r="LNB77" s="42"/>
      <c r="LNC77" s="42"/>
      <c r="LND77" s="42"/>
      <c r="LNE77" s="42"/>
      <c r="LNF77" s="42"/>
      <c r="LNG77" s="42"/>
      <c r="LNH77" s="42"/>
      <c r="LNI77" s="42"/>
      <c r="LNJ77" s="42"/>
      <c r="LNK77" s="42"/>
      <c r="LNL77" s="42"/>
      <c r="LNM77" s="42"/>
      <c r="LNN77" s="42"/>
      <c r="LNO77" s="42"/>
      <c r="LNP77" s="42"/>
      <c r="LNQ77" s="42"/>
      <c r="LNR77" s="42"/>
      <c r="LNS77" s="42"/>
      <c r="LNT77" s="42"/>
      <c r="LNU77" s="42"/>
      <c r="LNV77" s="42"/>
      <c r="LNW77" s="42"/>
      <c r="LNX77" s="42"/>
      <c r="LNY77" s="42"/>
      <c r="LNZ77" s="42"/>
      <c r="LOA77" s="42"/>
      <c r="LOB77" s="42"/>
      <c r="LOC77" s="42"/>
      <c r="LOD77" s="42"/>
      <c r="LOE77" s="42"/>
      <c r="LOF77" s="42"/>
      <c r="LOG77" s="42"/>
      <c r="LOH77" s="42"/>
      <c r="LOI77" s="42"/>
      <c r="LOJ77" s="42"/>
      <c r="LOK77" s="42"/>
      <c r="LOL77" s="42"/>
      <c r="LOM77" s="42"/>
      <c r="LON77" s="42"/>
      <c r="LOO77" s="42"/>
      <c r="LOP77" s="42"/>
      <c r="LOQ77" s="42"/>
      <c r="LOR77" s="42"/>
      <c r="LOS77" s="42"/>
      <c r="LOT77" s="42"/>
      <c r="LOU77" s="42"/>
      <c r="LOV77" s="42"/>
      <c r="LOW77" s="42"/>
      <c r="LOX77" s="42"/>
      <c r="LOY77" s="42"/>
      <c r="LOZ77" s="42"/>
      <c r="LPA77" s="42"/>
      <c r="LPB77" s="42"/>
      <c r="LPC77" s="42"/>
      <c r="LPD77" s="42"/>
      <c r="LPE77" s="42"/>
      <c r="LPF77" s="42"/>
      <c r="LPG77" s="42"/>
      <c r="LPH77" s="42"/>
      <c r="LPI77" s="42"/>
      <c r="LPJ77" s="42"/>
      <c r="LPK77" s="42"/>
      <c r="LPL77" s="42"/>
      <c r="LPM77" s="42"/>
      <c r="LPN77" s="42"/>
      <c r="LPO77" s="42"/>
      <c r="LPP77" s="42"/>
      <c r="LPQ77" s="42"/>
      <c r="LPR77" s="42"/>
      <c r="LPS77" s="42"/>
      <c r="LPT77" s="42"/>
      <c r="LPU77" s="42"/>
      <c r="LPV77" s="42"/>
      <c r="LPW77" s="42"/>
      <c r="LPX77" s="42"/>
      <c r="LPY77" s="42"/>
      <c r="LPZ77" s="42"/>
      <c r="LQA77" s="42"/>
      <c r="LQB77" s="42"/>
      <c r="LQC77" s="42"/>
      <c r="LQD77" s="42"/>
      <c r="LQE77" s="42"/>
      <c r="LQF77" s="42"/>
      <c r="LQG77" s="42"/>
      <c r="LQH77" s="42"/>
      <c r="LQI77" s="42"/>
      <c r="LQJ77" s="42"/>
      <c r="LQK77" s="42"/>
      <c r="LQL77" s="42"/>
      <c r="LQM77" s="42"/>
      <c r="LQN77" s="42"/>
      <c r="LQO77" s="42"/>
      <c r="LQP77" s="42"/>
      <c r="LQQ77" s="42"/>
      <c r="LQR77" s="42"/>
      <c r="LQS77" s="42"/>
      <c r="LQT77" s="42"/>
      <c r="LQU77" s="42"/>
      <c r="LQV77" s="42"/>
      <c r="LQW77" s="42"/>
      <c r="LQX77" s="42"/>
      <c r="LQY77" s="42"/>
      <c r="LQZ77" s="42"/>
      <c r="LRA77" s="42"/>
      <c r="LRB77" s="42"/>
      <c r="LRC77" s="42"/>
      <c r="LRD77" s="42"/>
      <c r="LRE77" s="42"/>
      <c r="LRF77" s="42"/>
      <c r="LRG77" s="42"/>
      <c r="LRH77" s="42"/>
      <c r="LRI77" s="42"/>
      <c r="LRJ77" s="42"/>
      <c r="LRK77" s="42"/>
      <c r="LRL77" s="42"/>
      <c r="LRM77" s="42"/>
      <c r="LRN77" s="42"/>
      <c r="LRO77" s="42"/>
      <c r="LRP77" s="42"/>
      <c r="LRQ77" s="42"/>
      <c r="LRR77" s="42"/>
      <c r="LRS77" s="42"/>
      <c r="LRT77" s="42"/>
      <c r="LRU77" s="42"/>
      <c r="LRV77" s="42"/>
      <c r="LRW77" s="42"/>
      <c r="LRX77" s="42"/>
      <c r="LRY77" s="42"/>
      <c r="LRZ77" s="42"/>
      <c r="LSA77" s="42"/>
      <c r="LSB77" s="42"/>
      <c r="LSC77" s="42"/>
      <c r="LSD77" s="42"/>
      <c r="LSE77" s="42"/>
      <c r="LSF77" s="42"/>
      <c r="LSG77" s="42"/>
      <c r="LSH77" s="42"/>
      <c r="LSI77" s="42"/>
      <c r="LSJ77" s="42"/>
      <c r="LSK77" s="42"/>
      <c r="LSL77" s="42"/>
      <c r="LSM77" s="42"/>
      <c r="LSN77" s="42"/>
      <c r="LSO77" s="42"/>
      <c r="LSP77" s="42"/>
      <c r="LSQ77" s="42"/>
      <c r="LSR77" s="42"/>
      <c r="LSS77" s="42"/>
      <c r="LST77" s="42"/>
      <c r="LSU77" s="42"/>
      <c r="LSV77" s="42"/>
      <c r="LSW77" s="42"/>
      <c r="LSX77" s="42"/>
      <c r="LSY77" s="42"/>
      <c r="LSZ77" s="42"/>
      <c r="LTA77" s="42"/>
      <c r="LTB77" s="42"/>
      <c r="LTC77" s="42"/>
      <c r="LTD77" s="42"/>
      <c r="LTE77" s="42"/>
      <c r="LTF77" s="42"/>
      <c r="LTG77" s="42"/>
      <c r="LTH77" s="42"/>
      <c r="LTI77" s="42"/>
      <c r="LTJ77" s="42"/>
      <c r="LTK77" s="42"/>
      <c r="LTL77" s="42"/>
      <c r="LTM77" s="42"/>
      <c r="LTN77" s="42"/>
      <c r="LTO77" s="42"/>
      <c r="LTP77" s="42"/>
      <c r="LTQ77" s="42"/>
      <c r="LTR77" s="42"/>
      <c r="LTS77" s="42"/>
      <c r="LTT77" s="42"/>
      <c r="LTU77" s="42"/>
      <c r="LTV77" s="42"/>
      <c r="LTW77" s="42"/>
      <c r="LTX77" s="42"/>
      <c r="LTY77" s="42"/>
      <c r="LTZ77" s="42"/>
      <c r="LUA77" s="42"/>
      <c r="LUB77" s="42"/>
      <c r="LUC77" s="42"/>
      <c r="LUD77" s="42"/>
      <c r="LUE77" s="42"/>
      <c r="LUF77" s="42"/>
      <c r="LUG77" s="42"/>
      <c r="LUH77" s="42"/>
      <c r="LUI77" s="42"/>
      <c r="LUJ77" s="42"/>
      <c r="LUK77" s="42"/>
      <c r="LUL77" s="42"/>
      <c r="LUM77" s="42"/>
      <c r="LUN77" s="42"/>
      <c r="LUO77" s="42"/>
      <c r="LUP77" s="42"/>
      <c r="LUQ77" s="42"/>
      <c r="LUR77" s="42"/>
      <c r="LUS77" s="42"/>
      <c r="LUT77" s="42"/>
      <c r="LUU77" s="42"/>
      <c r="LUV77" s="42"/>
      <c r="LUW77" s="42"/>
      <c r="LUX77" s="42"/>
      <c r="LUY77" s="42"/>
      <c r="LUZ77" s="42"/>
      <c r="LVA77" s="42"/>
      <c r="LVB77" s="42"/>
      <c r="LVC77" s="42"/>
      <c r="LVD77" s="42"/>
      <c r="LVE77" s="42"/>
      <c r="LVF77" s="42"/>
      <c r="LVG77" s="42"/>
      <c r="LVH77" s="42"/>
      <c r="LVI77" s="42"/>
      <c r="LVJ77" s="42"/>
      <c r="LVK77" s="42"/>
      <c r="LVL77" s="42"/>
      <c r="LVM77" s="42"/>
      <c r="LVN77" s="42"/>
      <c r="LVO77" s="42"/>
      <c r="LVP77" s="42"/>
      <c r="LVQ77" s="42"/>
      <c r="LVR77" s="42"/>
      <c r="LVS77" s="42"/>
      <c r="LVT77" s="42"/>
      <c r="LVU77" s="42"/>
      <c r="LVV77" s="42"/>
      <c r="LVW77" s="42"/>
      <c r="LVX77" s="42"/>
      <c r="LVY77" s="42"/>
      <c r="LVZ77" s="42"/>
      <c r="LWA77" s="42"/>
      <c r="LWB77" s="42"/>
      <c r="LWC77" s="42"/>
      <c r="LWD77" s="42"/>
      <c r="LWE77" s="42"/>
      <c r="LWF77" s="42"/>
      <c r="LWG77" s="42"/>
      <c r="LWH77" s="42"/>
      <c r="LWI77" s="42"/>
      <c r="LWJ77" s="42"/>
      <c r="LWK77" s="42"/>
      <c r="LWL77" s="42"/>
      <c r="LWM77" s="42"/>
      <c r="LWN77" s="42"/>
      <c r="LWO77" s="42"/>
      <c r="LWP77" s="42"/>
      <c r="LWQ77" s="42"/>
      <c r="LWR77" s="42"/>
      <c r="LWS77" s="42"/>
      <c r="LWT77" s="42"/>
      <c r="LWU77" s="42"/>
      <c r="LWV77" s="42"/>
      <c r="LWW77" s="42"/>
      <c r="LWX77" s="42"/>
      <c r="LWY77" s="42"/>
      <c r="LWZ77" s="42"/>
      <c r="LXA77" s="42"/>
      <c r="LXB77" s="42"/>
      <c r="LXC77" s="42"/>
      <c r="LXD77" s="42"/>
      <c r="LXE77" s="42"/>
      <c r="LXF77" s="42"/>
      <c r="LXG77" s="42"/>
      <c r="LXH77" s="42"/>
      <c r="LXI77" s="42"/>
      <c r="LXJ77" s="42"/>
      <c r="LXK77" s="42"/>
      <c r="LXL77" s="42"/>
      <c r="LXM77" s="42"/>
      <c r="LXN77" s="42"/>
      <c r="LXO77" s="42"/>
      <c r="LXP77" s="42"/>
      <c r="LXQ77" s="42"/>
      <c r="LXR77" s="42"/>
      <c r="LXS77" s="42"/>
      <c r="LXT77" s="42"/>
      <c r="LXU77" s="42"/>
      <c r="LXV77" s="42"/>
      <c r="LXW77" s="42"/>
      <c r="LXX77" s="42"/>
      <c r="LXY77" s="42"/>
      <c r="LXZ77" s="42"/>
      <c r="LYA77" s="42"/>
      <c r="LYB77" s="42"/>
      <c r="LYC77" s="42"/>
      <c r="LYD77" s="42"/>
      <c r="LYE77" s="42"/>
      <c r="LYF77" s="42"/>
      <c r="LYG77" s="42"/>
      <c r="LYH77" s="42"/>
      <c r="LYI77" s="42"/>
      <c r="LYJ77" s="42"/>
      <c r="LYK77" s="42"/>
      <c r="LYL77" s="42"/>
      <c r="LYM77" s="42"/>
      <c r="LYN77" s="42"/>
      <c r="LYO77" s="42"/>
      <c r="LYP77" s="42"/>
      <c r="LYQ77" s="42"/>
      <c r="LYR77" s="42"/>
      <c r="LYS77" s="42"/>
      <c r="LYT77" s="42"/>
      <c r="LYU77" s="42"/>
      <c r="LYV77" s="42"/>
      <c r="LYW77" s="42"/>
      <c r="LYX77" s="42"/>
      <c r="LYY77" s="42"/>
      <c r="LYZ77" s="42"/>
      <c r="LZA77" s="42"/>
      <c r="LZB77" s="42"/>
      <c r="LZC77" s="42"/>
      <c r="LZD77" s="42"/>
      <c r="LZE77" s="42"/>
      <c r="LZF77" s="42"/>
      <c r="LZG77" s="42"/>
      <c r="LZH77" s="42"/>
      <c r="LZI77" s="42"/>
      <c r="LZJ77" s="42"/>
      <c r="LZK77" s="42"/>
      <c r="LZL77" s="42"/>
      <c r="LZM77" s="42"/>
      <c r="LZN77" s="42"/>
      <c r="LZO77" s="42"/>
      <c r="LZP77" s="42"/>
      <c r="LZQ77" s="42"/>
      <c r="LZR77" s="42"/>
      <c r="LZS77" s="42"/>
      <c r="LZT77" s="42"/>
      <c r="LZU77" s="42"/>
      <c r="LZV77" s="42"/>
      <c r="LZW77" s="42"/>
      <c r="LZX77" s="42"/>
      <c r="LZY77" s="42"/>
      <c r="LZZ77" s="42"/>
      <c r="MAA77" s="42"/>
      <c r="MAB77" s="42"/>
      <c r="MAC77" s="42"/>
      <c r="MAD77" s="42"/>
      <c r="MAE77" s="42"/>
      <c r="MAF77" s="42"/>
      <c r="MAG77" s="42"/>
      <c r="MAH77" s="42"/>
      <c r="MAI77" s="42"/>
      <c r="MAJ77" s="42"/>
      <c r="MAK77" s="42"/>
      <c r="MAL77" s="42"/>
      <c r="MAM77" s="42"/>
      <c r="MAN77" s="42"/>
      <c r="MAO77" s="42"/>
      <c r="MAP77" s="42"/>
      <c r="MAQ77" s="42"/>
      <c r="MAR77" s="42"/>
      <c r="MAS77" s="42"/>
      <c r="MAT77" s="42"/>
      <c r="MAU77" s="42"/>
      <c r="MAV77" s="42"/>
      <c r="MAW77" s="42"/>
      <c r="MAX77" s="42"/>
      <c r="MAY77" s="42"/>
      <c r="MAZ77" s="42"/>
      <c r="MBA77" s="42"/>
      <c r="MBB77" s="42"/>
      <c r="MBC77" s="42"/>
      <c r="MBD77" s="42"/>
      <c r="MBE77" s="42"/>
      <c r="MBF77" s="42"/>
      <c r="MBG77" s="42"/>
      <c r="MBH77" s="42"/>
      <c r="MBI77" s="42"/>
      <c r="MBJ77" s="42"/>
      <c r="MBK77" s="42"/>
      <c r="MBL77" s="42"/>
      <c r="MBM77" s="42"/>
      <c r="MBN77" s="42"/>
      <c r="MBO77" s="42"/>
      <c r="MBP77" s="42"/>
      <c r="MBQ77" s="42"/>
      <c r="MBR77" s="42"/>
      <c r="MBS77" s="42"/>
      <c r="MBT77" s="42"/>
      <c r="MBU77" s="42"/>
      <c r="MBV77" s="42"/>
      <c r="MBW77" s="42"/>
      <c r="MBX77" s="42"/>
      <c r="MBY77" s="42"/>
      <c r="MBZ77" s="42"/>
      <c r="MCA77" s="42"/>
      <c r="MCB77" s="42"/>
      <c r="MCC77" s="42"/>
      <c r="MCD77" s="42"/>
      <c r="MCE77" s="42"/>
      <c r="MCF77" s="42"/>
      <c r="MCG77" s="42"/>
      <c r="MCH77" s="42"/>
      <c r="MCI77" s="42"/>
      <c r="MCJ77" s="42"/>
      <c r="MCK77" s="42"/>
      <c r="MCL77" s="42"/>
      <c r="MCM77" s="42"/>
      <c r="MCN77" s="42"/>
      <c r="MCO77" s="42"/>
      <c r="MCP77" s="42"/>
      <c r="MCQ77" s="42"/>
      <c r="MCR77" s="42"/>
      <c r="MCS77" s="42"/>
      <c r="MCT77" s="42"/>
      <c r="MCU77" s="42"/>
      <c r="MCV77" s="42"/>
      <c r="MCW77" s="42"/>
      <c r="MCX77" s="42"/>
      <c r="MCY77" s="42"/>
      <c r="MCZ77" s="42"/>
      <c r="MDA77" s="42"/>
      <c r="MDB77" s="42"/>
      <c r="MDC77" s="42"/>
      <c r="MDD77" s="42"/>
      <c r="MDE77" s="42"/>
      <c r="MDF77" s="42"/>
      <c r="MDG77" s="42"/>
      <c r="MDH77" s="42"/>
      <c r="MDI77" s="42"/>
      <c r="MDJ77" s="42"/>
      <c r="MDK77" s="42"/>
      <c r="MDL77" s="42"/>
      <c r="MDM77" s="42"/>
      <c r="MDN77" s="42"/>
      <c r="MDO77" s="42"/>
      <c r="MDP77" s="42"/>
      <c r="MDQ77" s="42"/>
      <c r="MDR77" s="42"/>
      <c r="MDS77" s="42"/>
      <c r="MDT77" s="42"/>
      <c r="MDU77" s="42"/>
      <c r="MDV77" s="42"/>
      <c r="MDW77" s="42"/>
      <c r="MDX77" s="42"/>
      <c r="MDY77" s="42"/>
      <c r="MDZ77" s="42"/>
      <c r="MEA77" s="42"/>
      <c r="MEB77" s="42"/>
      <c r="MEC77" s="42"/>
      <c r="MED77" s="42"/>
      <c r="MEE77" s="42"/>
      <c r="MEF77" s="42"/>
      <c r="MEG77" s="42"/>
      <c r="MEH77" s="42"/>
      <c r="MEI77" s="42"/>
      <c r="MEJ77" s="42"/>
      <c r="MEK77" s="42"/>
      <c r="MEL77" s="42"/>
      <c r="MEM77" s="42"/>
      <c r="MEN77" s="42"/>
      <c r="MEO77" s="42"/>
      <c r="MEP77" s="42"/>
      <c r="MEQ77" s="42"/>
      <c r="MER77" s="42"/>
      <c r="MES77" s="42"/>
      <c r="MET77" s="42"/>
      <c r="MEU77" s="42"/>
      <c r="MEV77" s="42"/>
      <c r="MEW77" s="42"/>
      <c r="MEX77" s="42"/>
      <c r="MEY77" s="42"/>
      <c r="MEZ77" s="42"/>
      <c r="MFA77" s="42"/>
      <c r="MFB77" s="42"/>
      <c r="MFC77" s="42"/>
      <c r="MFD77" s="42"/>
      <c r="MFE77" s="42"/>
      <c r="MFF77" s="42"/>
      <c r="MFG77" s="42"/>
      <c r="MFH77" s="42"/>
      <c r="MFI77" s="42"/>
      <c r="MFJ77" s="42"/>
      <c r="MFK77" s="42"/>
      <c r="MFL77" s="42"/>
      <c r="MFM77" s="42"/>
      <c r="MFN77" s="42"/>
      <c r="MFO77" s="42"/>
      <c r="MFP77" s="42"/>
      <c r="MFQ77" s="42"/>
      <c r="MFR77" s="42"/>
      <c r="MFS77" s="42"/>
      <c r="MFT77" s="42"/>
      <c r="MFU77" s="42"/>
      <c r="MFV77" s="42"/>
      <c r="MFW77" s="42"/>
      <c r="MFX77" s="42"/>
      <c r="MFY77" s="42"/>
      <c r="MFZ77" s="42"/>
      <c r="MGA77" s="42"/>
      <c r="MGB77" s="42"/>
      <c r="MGC77" s="42"/>
      <c r="MGD77" s="42"/>
      <c r="MGE77" s="42"/>
      <c r="MGF77" s="42"/>
      <c r="MGG77" s="42"/>
      <c r="MGH77" s="42"/>
      <c r="MGI77" s="42"/>
      <c r="MGJ77" s="42"/>
      <c r="MGK77" s="42"/>
      <c r="MGL77" s="42"/>
      <c r="MGM77" s="42"/>
      <c r="MGN77" s="42"/>
      <c r="MGO77" s="42"/>
      <c r="MGP77" s="42"/>
      <c r="MGQ77" s="42"/>
      <c r="MGR77" s="42"/>
      <c r="MGS77" s="42"/>
      <c r="MGT77" s="42"/>
      <c r="MGU77" s="42"/>
      <c r="MGV77" s="42"/>
      <c r="MGW77" s="42"/>
      <c r="MGX77" s="42"/>
      <c r="MGY77" s="42"/>
      <c r="MGZ77" s="42"/>
      <c r="MHA77" s="42"/>
      <c r="MHB77" s="42"/>
      <c r="MHC77" s="42"/>
      <c r="MHD77" s="42"/>
      <c r="MHE77" s="42"/>
      <c r="MHF77" s="42"/>
      <c r="MHG77" s="42"/>
      <c r="MHH77" s="42"/>
      <c r="MHI77" s="42"/>
      <c r="MHJ77" s="42"/>
      <c r="MHK77" s="42"/>
      <c r="MHL77" s="42"/>
      <c r="MHM77" s="42"/>
      <c r="MHN77" s="42"/>
      <c r="MHO77" s="42"/>
      <c r="MHP77" s="42"/>
      <c r="MHQ77" s="42"/>
      <c r="MHR77" s="42"/>
      <c r="MHS77" s="42"/>
      <c r="MHT77" s="42"/>
      <c r="MHU77" s="42"/>
      <c r="MHV77" s="42"/>
      <c r="MHW77" s="42"/>
      <c r="MHX77" s="42"/>
      <c r="MHY77" s="42"/>
      <c r="MHZ77" s="42"/>
      <c r="MIA77" s="42"/>
      <c r="MIB77" s="42"/>
      <c r="MIC77" s="42"/>
      <c r="MID77" s="42"/>
      <c r="MIE77" s="42"/>
      <c r="MIF77" s="42"/>
      <c r="MIG77" s="42"/>
      <c r="MIH77" s="42"/>
      <c r="MII77" s="42"/>
      <c r="MIJ77" s="42"/>
      <c r="MIK77" s="42"/>
      <c r="MIL77" s="42"/>
      <c r="MIM77" s="42"/>
      <c r="MIN77" s="42"/>
      <c r="MIO77" s="42"/>
      <c r="MIP77" s="42"/>
      <c r="MIQ77" s="42"/>
      <c r="MIR77" s="42"/>
      <c r="MIS77" s="42"/>
      <c r="MIT77" s="42"/>
      <c r="MIU77" s="42"/>
      <c r="MIV77" s="42"/>
      <c r="MIW77" s="42"/>
      <c r="MIX77" s="42"/>
      <c r="MIY77" s="42"/>
      <c r="MIZ77" s="42"/>
      <c r="MJA77" s="42"/>
      <c r="MJB77" s="42"/>
      <c r="MJC77" s="42"/>
      <c r="MJD77" s="42"/>
      <c r="MJE77" s="42"/>
      <c r="MJF77" s="42"/>
      <c r="MJG77" s="42"/>
      <c r="MJH77" s="42"/>
      <c r="MJI77" s="42"/>
      <c r="MJJ77" s="42"/>
      <c r="MJK77" s="42"/>
      <c r="MJL77" s="42"/>
      <c r="MJM77" s="42"/>
      <c r="MJN77" s="42"/>
      <c r="MJO77" s="42"/>
      <c r="MJP77" s="42"/>
      <c r="MJQ77" s="42"/>
      <c r="MJR77" s="42"/>
      <c r="MJS77" s="42"/>
      <c r="MJT77" s="42"/>
      <c r="MJU77" s="42"/>
      <c r="MJV77" s="42"/>
      <c r="MJW77" s="42"/>
      <c r="MJX77" s="42"/>
      <c r="MJY77" s="42"/>
      <c r="MJZ77" s="42"/>
      <c r="MKA77" s="42"/>
      <c r="MKB77" s="42"/>
      <c r="MKC77" s="42"/>
      <c r="MKD77" s="42"/>
      <c r="MKE77" s="42"/>
      <c r="MKF77" s="42"/>
      <c r="MKG77" s="42"/>
      <c r="MKH77" s="42"/>
      <c r="MKI77" s="42"/>
      <c r="MKJ77" s="42"/>
      <c r="MKK77" s="42"/>
      <c r="MKL77" s="42"/>
      <c r="MKM77" s="42"/>
      <c r="MKN77" s="42"/>
      <c r="MKO77" s="42"/>
      <c r="MKP77" s="42"/>
      <c r="MKQ77" s="42"/>
      <c r="MKR77" s="42"/>
      <c r="MKS77" s="42"/>
      <c r="MKT77" s="42"/>
      <c r="MKU77" s="42"/>
      <c r="MKV77" s="42"/>
      <c r="MKW77" s="42"/>
      <c r="MKX77" s="42"/>
      <c r="MKY77" s="42"/>
      <c r="MKZ77" s="42"/>
      <c r="MLA77" s="42"/>
      <c r="MLB77" s="42"/>
      <c r="MLC77" s="42"/>
      <c r="MLD77" s="42"/>
      <c r="MLE77" s="42"/>
      <c r="MLF77" s="42"/>
      <c r="MLG77" s="42"/>
      <c r="MLH77" s="42"/>
      <c r="MLI77" s="42"/>
      <c r="MLJ77" s="42"/>
      <c r="MLK77" s="42"/>
      <c r="MLL77" s="42"/>
      <c r="MLM77" s="42"/>
      <c r="MLN77" s="42"/>
      <c r="MLO77" s="42"/>
      <c r="MLP77" s="42"/>
      <c r="MLQ77" s="42"/>
      <c r="MLR77" s="42"/>
      <c r="MLS77" s="42"/>
      <c r="MLT77" s="42"/>
      <c r="MLU77" s="42"/>
      <c r="MLV77" s="42"/>
      <c r="MLW77" s="42"/>
      <c r="MLX77" s="42"/>
      <c r="MLY77" s="42"/>
      <c r="MLZ77" s="42"/>
      <c r="MMA77" s="42"/>
      <c r="MMB77" s="42"/>
      <c r="MMC77" s="42"/>
      <c r="MMD77" s="42"/>
      <c r="MME77" s="42"/>
      <c r="MMF77" s="42"/>
      <c r="MMG77" s="42"/>
      <c r="MMH77" s="42"/>
      <c r="MMI77" s="42"/>
      <c r="MMJ77" s="42"/>
      <c r="MMK77" s="42"/>
      <c r="MML77" s="42"/>
      <c r="MMM77" s="42"/>
      <c r="MMN77" s="42"/>
      <c r="MMO77" s="42"/>
      <c r="MMP77" s="42"/>
      <c r="MMQ77" s="42"/>
      <c r="MMR77" s="42"/>
      <c r="MMS77" s="42"/>
      <c r="MMT77" s="42"/>
      <c r="MMU77" s="42"/>
      <c r="MMV77" s="42"/>
      <c r="MMW77" s="42"/>
      <c r="MMX77" s="42"/>
      <c r="MMY77" s="42"/>
      <c r="MMZ77" s="42"/>
      <c r="MNA77" s="42"/>
      <c r="MNB77" s="42"/>
      <c r="MNC77" s="42"/>
      <c r="MND77" s="42"/>
      <c r="MNE77" s="42"/>
      <c r="MNF77" s="42"/>
      <c r="MNG77" s="42"/>
      <c r="MNH77" s="42"/>
      <c r="MNI77" s="42"/>
      <c r="MNJ77" s="42"/>
      <c r="MNK77" s="42"/>
      <c r="MNL77" s="42"/>
      <c r="MNM77" s="42"/>
      <c r="MNN77" s="42"/>
      <c r="MNO77" s="42"/>
      <c r="MNP77" s="42"/>
      <c r="MNQ77" s="42"/>
      <c r="MNR77" s="42"/>
      <c r="MNS77" s="42"/>
      <c r="MNT77" s="42"/>
      <c r="MNU77" s="42"/>
      <c r="MNV77" s="42"/>
      <c r="MNW77" s="42"/>
      <c r="MNX77" s="42"/>
      <c r="MNY77" s="42"/>
      <c r="MNZ77" s="42"/>
      <c r="MOA77" s="42"/>
      <c r="MOB77" s="42"/>
      <c r="MOC77" s="42"/>
      <c r="MOD77" s="42"/>
      <c r="MOE77" s="42"/>
      <c r="MOF77" s="42"/>
      <c r="MOG77" s="42"/>
      <c r="MOH77" s="42"/>
      <c r="MOI77" s="42"/>
      <c r="MOJ77" s="42"/>
      <c r="MOK77" s="42"/>
      <c r="MOL77" s="42"/>
      <c r="MOM77" s="42"/>
      <c r="MON77" s="42"/>
      <c r="MOO77" s="42"/>
      <c r="MOP77" s="42"/>
      <c r="MOQ77" s="42"/>
      <c r="MOR77" s="42"/>
      <c r="MOS77" s="42"/>
      <c r="MOT77" s="42"/>
      <c r="MOU77" s="42"/>
      <c r="MOV77" s="42"/>
      <c r="MOW77" s="42"/>
      <c r="MOX77" s="42"/>
      <c r="MOY77" s="42"/>
      <c r="MOZ77" s="42"/>
      <c r="MPA77" s="42"/>
      <c r="MPB77" s="42"/>
      <c r="MPC77" s="42"/>
      <c r="MPD77" s="42"/>
      <c r="MPE77" s="42"/>
      <c r="MPF77" s="42"/>
      <c r="MPG77" s="42"/>
      <c r="MPH77" s="42"/>
      <c r="MPI77" s="42"/>
      <c r="MPJ77" s="42"/>
      <c r="MPK77" s="42"/>
      <c r="MPL77" s="42"/>
      <c r="MPM77" s="42"/>
      <c r="MPN77" s="42"/>
      <c r="MPO77" s="42"/>
      <c r="MPP77" s="42"/>
      <c r="MPQ77" s="42"/>
      <c r="MPR77" s="42"/>
      <c r="MPS77" s="42"/>
      <c r="MPT77" s="42"/>
      <c r="MPU77" s="42"/>
      <c r="MPV77" s="42"/>
      <c r="MPW77" s="42"/>
      <c r="MPX77" s="42"/>
      <c r="MPY77" s="42"/>
      <c r="MPZ77" s="42"/>
      <c r="MQA77" s="42"/>
      <c r="MQB77" s="42"/>
      <c r="MQC77" s="42"/>
      <c r="MQD77" s="42"/>
      <c r="MQE77" s="42"/>
      <c r="MQF77" s="42"/>
      <c r="MQG77" s="42"/>
      <c r="MQH77" s="42"/>
      <c r="MQI77" s="42"/>
      <c r="MQJ77" s="42"/>
      <c r="MQK77" s="42"/>
      <c r="MQL77" s="42"/>
      <c r="MQM77" s="42"/>
      <c r="MQN77" s="42"/>
      <c r="MQO77" s="42"/>
      <c r="MQP77" s="42"/>
      <c r="MQQ77" s="42"/>
      <c r="MQR77" s="42"/>
      <c r="MQS77" s="42"/>
      <c r="MQT77" s="42"/>
      <c r="MQU77" s="42"/>
      <c r="MQV77" s="42"/>
      <c r="MQW77" s="42"/>
      <c r="MQX77" s="42"/>
      <c r="MQY77" s="42"/>
      <c r="MQZ77" s="42"/>
      <c r="MRA77" s="42"/>
      <c r="MRB77" s="42"/>
      <c r="MRC77" s="42"/>
      <c r="MRD77" s="42"/>
      <c r="MRE77" s="42"/>
      <c r="MRF77" s="42"/>
      <c r="MRG77" s="42"/>
      <c r="MRH77" s="42"/>
      <c r="MRI77" s="42"/>
      <c r="MRJ77" s="42"/>
      <c r="MRK77" s="42"/>
      <c r="MRL77" s="42"/>
      <c r="MRM77" s="42"/>
      <c r="MRN77" s="42"/>
      <c r="MRO77" s="42"/>
      <c r="MRP77" s="42"/>
      <c r="MRQ77" s="42"/>
      <c r="MRR77" s="42"/>
      <c r="MRS77" s="42"/>
      <c r="MRT77" s="42"/>
      <c r="MRU77" s="42"/>
      <c r="MRV77" s="42"/>
      <c r="MRW77" s="42"/>
      <c r="MRX77" s="42"/>
      <c r="MRY77" s="42"/>
      <c r="MRZ77" s="42"/>
      <c r="MSA77" s="42"/>
      <c r="MSB77" s="42"/>
      <c r="MSC77" s="42"/>
      <c r="MSD77" s="42"/>
      <c r="MSE77" s="42"/>
      <c r="MSF77" s="42"/>
      <c r="MSG77" s="42"/>
      <c r="MSH77" s="42"/>
      <c r="MSI77" s="42"/>
      <c r="MSJ77" s="42"/>
      <c r="MSK77" s="42"/>
      <c r="MSL77" s="42"/>
      <c r="MSM77" s="42"/>
      <c r="MSN77" s="42"/>
      <c r="MSO77" s="42"/>
      <c r="MSP77" s="42"/>
      <c r="MSQ77" s="42"/>
      <c r="MSR77" s="42"/>
      <c r="MSS77" s="42"/>
      <c r="MST77" s="42"/>
      <c r="MSU77" s="42"/>
      <c r="MSV77" s="42"/>
      <c r="MSW77" s="42"/>
      <c r="MSX77" s="42"/>
      <c r="MSY77" s="42"/>
      <c r="MSZ77" s="42"/>
      <c r="MTA77" s="42"/>
      <c r="MTB77" s="42"/>
      <c r="MTC77" s="42"/>
      <c r="MTD77" s="42"/>
      <c r="MTE77" s="42"/>
      <c r="MTF77" s="42"/>
      <c r="MTG77" s="42"/>
      <c r="MTH77" s="42"/>
      <c r="MTI77" s="42"/>
      <c r="MTJ77" s="42"/>
      <c r="MTK77" s="42"/>
      <c r="MTL77" s="42"/>
      <c r="MTM77" s="42"/>
      <c r="MTN77" s="42"/>
      <c r="MTO77" s="42"/>
      <c r="MTP77" s="42"/>
      <c r="MTQ77" s="42"/>
      <c r="MTR77" s="42"/>
      <c r="MTS77" s="42"/>
      <c r="MTT77" s="42"/>
      <c r="MTU77" s="42"/>
      <c r="MTV77" s="42"/>
      <c r="MTW77" s="42"/>
      <c r="MTX77" s="42"/>
      <c r="MTY77" s="42"/>
      <c r="MTZ77" s="42"/>
      <c r="MUA77" s="42"/>
      <c r="MUB77" s="42"/>
      <c r="MUC77" s="42"/>
      <c r="MUD77" s="42"/>
      <c r="MUE77" s="42"/>
      <c r="MUF77" s="42"/>
      <c r="MUG77" s="42"/>
      <c r="MUH77" s="42"/>
      <c r="MUI77" s="42"/>
      <c r="MUJ77" s="42"/>
      <c r="MUK77" s="42"/>
      <c r="MUL77" s="42"/>
      <c r="MUM77" s="42"/>
      <c r="MUN77" s="42"/>
      <c r="MUO77" s="42"/>
      <c r="MUP77" s="42"/>
      <c r="MUQ77" s="42"/>
      <c r="MUR77" s="42"/>
      <c r="MUS77" s="42"/>
      <c r="MUT77" s="42"/>
      <c r="MUU77" s="42"/>
      <c r="MUV77" s="42"/>
      <c r="MUW77" s="42"/>
      <c r="MUX77" s="42"/>
      <c r="MUY77" s="42"/>
      <c r="MUZ77" s="42"/>
      <c r="MVA77" s="42"/>
      <c r="MVB77" s="42"/>
      <c r="MVC77" s="42"/>
      <c r="MVD77" s="42"/>
      <c r="MVE77" s="42"/>
      <c r="MVF77" s="42"/>
      <c r="MVG77" s="42"/>
      <c r="MVH77" s="42"/>
      <c r="MVI77" s="42"/>
      <c r="MVJ77" s="42"/>
      <c r="MVK77" s="42"/>
      <c r="MVL77" s="42"/>
      <c r="MVM77" s="42"/>
      <c r="MVN77" s="42"/>
      <c r="MVO77" s="42"/>
      <c r="MVP77" s="42"/>
      <c r="MVQ77" s="42"/>
      <c r="MVR77" s="42"/>
      <c r="MVS77" s="42"/>
      <c r="MVT77" s="42"/>
      <c r="MVU77" s="42"/>
      <c r="MVV77" s="42"/>
      <c r="MVW77" s="42"/>
      <c r="MVX77" s="42"/>
      <c r="MVY77" s="42"/>
      <c r="MVZ77" s="42"/>
      <c r="MWA77" s="42"/>
      <c r="MWB77" s="42"/>
      <c r="MWC77" s="42"/>
      <c r="MWD77" s="42"/>
      <c r="MWE77" s="42"/>
      <c r="MWF77" s="42"/>
      <c r="MWG77" s="42"/>
      <c r="MWH77" s="42"/>
      <c r="MWI77" s="42"/>
      <c r="MWJ77" s="42"/>
      <c r="MWK77" s="42"/>
      <c r="MWL77" s="42"/>
      <c r="MWM77" s="42"/>
      <c r="MWN77" s="42"/>
      <c r="MWO77" s="42"/>
      <c r="MWP77" s="42"/>
      <c r="MWQ77" s="42"/>
      <c r="MWR77" s="42"/>
      <c r="MWS77" s="42"/>
      <c r="MWT77" s="42"/>
      <c r="MWU77" s="42"/>
      <c r="MWV77" s="42"/>
      <c r="MWW77" s="42"/>
      <c r="MWX77" s="42"/>
      <c r="MWY77" s="42"/>
      <c r="MWZ77" s="42"/>
      <c r="MXA77" s="42"/>
      <c r="MXB77" s="42"/>
      <c r="MXC77" s="42"/>
      <c r="MXD77" s="42"/>
      <c r="MXE77" s="42"/>
      <c r="MXF77" s="42"/>
      <c r="MXG77" s="42"/>
      <c r="MXH77" s="42"/>
      <c r="MXI77" s="42"/>
      <c r="MXJ77" s="42"/>
      <c r="MXK77" s="42"/>
      <c r="MXL77" s="42"/>
      <c r="MXM77" s="42"/>
      <c r="MXN77" s="42"/>
      <c r="MXO77" s="42"/>
      <c r="MXP77" s="42"/>
      <c r="MXQ77" s="42"/>
      <c r="MXR77" s="42"/>
      <c r="MXS77" s="42"/>
      <c r="MXT77" s="42"/>
      <c r="MXU77" s="42"/>
      <c r="MXV77" s="42"/>
      <c r="MXW77" s="42"/>
      <c r="MXX77" s="42"/>
      <c r="MXY77" s="42"/>
      <c r="MXZ77" s="42"/>
      <c r="MYA77" s="42"/>
      <c r="MYB77" s="42"/>
      <c r="MYC77" s="42"/>
      <c r="MYD77" s="42"/>
      <c r="MYE77" s="42"/>
      <c r="MYF77" s="42"/>
      <c r="MYG77" s="42"/>
      <c r="MYH77" s="42"/>
      <c r="MYI77" s="42"/>
      <c r="MYJ77" s="42"/>
      <c r="MYK77" s="42"/>
      <c r="MYL77" s="42"/>
      <c r="MYM77" s="42"/>
      <c r="MYN77" s="42"/>
      <c r="MYO77" s="42"/>
      <c r="MYP77" s="42"/>
      <c r="MYQ77" s="42"/>
      <c r="MYR77" s="42"/>
      <c r="MYS77" s="42"/>
      <c r="MYT77" s="42"/>
      <c r="MYU77" s="42"/>
      <c r="MYV77" s="42"/>
      <c r="MYW77" s="42"/>
      <c r="MYX77" s="42"/>
      <c r="MYY77" s="42"/>
      <c r="MYZ77" s="42"/>
      <c r="MZA77" s="42"/>
      <c r="MZB77" s="42"/>
      <c r="MZC77" s="42"/>
      <c r="MZD77" s="42"/>
      <c r="MZE77" s="42"/>
      <c r="MZF77" s="42"/>
      <c r="MZG77" s="42"/>
      <c r="MZH77" s="42"/>
      <c r="MZI77" s="42"/>
      <c r="MZJ77" s="42"/>
      <c r="MZK77" s="42"/>
      <c r="MZL77" s="42"/>
      <c r="MZM77" s="42"/>
      <c r="MZN77" s="42"/>
      <c r="MZO77" s="42"/>
      <c r="MZP77" s="42"/>
      <c r="MZQ77" s="42"/>
      <c r="MZR77" s="42"/>
      <c r="MZS77" s="42"/>
      <c r="MZT77" s="42"/>
      <c r="MZU77" s="42"/>
      <c r="MZV77" s="42"/>
      <c r="MZW77" s="42"/>
      <c r="MZX77" s="42"/>
      <c r="MZY77" s="42"/>
      <c r="MZZ77" s="42"/>
      <c r="NAA77" s="42"/>
      <c r="NAB77" s="42"/>
      <c r="NAC77" s="42"/>
      <c r="NAD77" s="42"/>
      <c r="NAE77" s="42"/>
      <c r="NAF77" s="42"/>
      <c r="NAG77" s="42"/>
      <c r="NAH77" s="42"/>
      <c r="NAI77" s="42"/>
      <c r="NAJ77" s="42"/>
      <c r="NAK77" s="42"/>
      <c r="NAL77" s="42"/>
      <c r="NAM77" s="42"/>
      <c r="NAN77" s="42"/>
      <c r="NAO77" s="42"/>
      <c r="NAP77" s="42"/>
      <c r="NAQ77" s="42"/>
      <c r="NAR77" s="42"/>
      <c r="NAS77" s="42"/>
      <c r="NAT77" s="42"/>
      <c r="NAU77" s="42"/>
      <c r="NAV77" s="42"/>
      <c r="NAW77" s="42"/>
      <c r="NAX77" s="42"/>
      <c r="NAY77" s="42"/>
      <c r="NAZ77" s="42"/>
      <c r="NBA77" s="42"/>
      <c r="NBB77" s="42"/>
      <c r="NBC77" s="42"/>
      <c r="NBD77" s="42"/>
      <c r="NBE77" s="42"/>
      <c r="NBF77" s="42"/>
      <c r="NBG77" s="42"/>
      <c r="NBH77" s="42"/>
      <c r="NBI77" s="42"/>
      <c r="NBJ77" s="42"/>
      <c r="NBK77" s="42"/>
      <c r="NBL77" s="42"/>
      <c r="NBM77" s="42"/>
      <c r="NBN77" s="42"/>
      <c r="NBO77" s="42"/>
      <c r="NBP77" s="42"/>
      <c r="NBQ77" s="42"/>
      <c r="NBR77" s="42"/>
      <c r="NBS77" s="42"/>
      <c r="NBT77" s="42"/>
      <c r="NBU77" s="42"/>
      <c r="NBV77" s="42"/>
      <c r="NBW77" s="42"/>
      <c r="NBX77" s="42"/>
      <c r="NBY77" s="42"/>
      <c r="NBZ77" s="42"/>
      <c r="NCA77" s="42"/>
      <c r="NCB77" s="42"/>
      <c r="NCC77" s="42"/>
      <c r="NCD77" s="42"/>
      <c r="NCE77" s="42"/>
      <c r="NCF77" s="42"/>
      <c r="NCG77" s="42"/>
      <c r="NCH77" s="42"/>
      <c r="NCI77" s="42"/>
      <c r="NCJ77" s="42"/>
      <c r="NCK77" s="42"/>
      <c r="NCL77" s="42"/>
      <c r="NCM77" s="42"/>
      <c r="NCN77" s="42"/>
      <c r="NCO77" s="42"/>
      <c r="NCP77" s="42"/>
      <c r="NCQ77" s="42"/>
      <c r="NCR77" s="42"/>
      <c r="NCS77" s="42"/>
      <c r="NCT77" s="42"/>
      <c r="NCU77" s="42"/>
      <c r="NCV77" s="42"/>
      <c r="NCW77" s="42"/>
      <c r="NCX77" s="42"/>
      <c r="NCY77" s="42"/>
      <c r="NCZ77" s="42"/>
      <c r="NDA77" s="42"/>
      <c r="NDB77" s="42"/>
      <c r="NDC77" s="42"/>
      <c r="NDD77" s="42"/>
      <c r="NDE77" s="42"/>
      <c r="NDF77" s="42"/>
      <c r="NDG77" s="42"/>
      <c r="NDH77" s="42"/>
      <c r="NDI77" s="42"/>
      <c r="NDJ77" s="42"/>
      <c r="NDK77" s="42"/>
      <c r="NDL77" s="42"/>
      <c r="NDM77" s="42"/>
      <c r="NDN77" s="42"/>
      <c r="NDO77" s="42"/>
      <c r="NDP77" s="42"/>
      <c r="NDQ77" s="42"/>
      <c r="NDR77" s="42"/>
      <c r="NDS77" s="42"/>
      <c r="NDT77" s="42"/>
      <c r="NDU77" s="42"/>
      <c r="NDV77" s="42"/>
      <c r="NDW77" s="42"/>
      <c r="NDX77" s="42"/>
      <c r="NDY77" s="42"/>
      <c r="NDZ77" s="42"/>
      <c r="NEA77" s="42"/>
      <c r="NEB77" s="42"/>
      <c r="NEC77" s="42"/>
      <c r="NED77" s="42"/>
      <c r="NEE77" s="42"/>
      <c r="NEF77" s="42"/>
      <c r="NEG77" s="42"/>
      <c r="NEH77" s="42"/>
      <c r="NEI77" s="42"/>
      <c r="NEJ77" s="42"/>
      <c r="NEK77" s="42"/>
      <c r="NEL77" s="42"/>
      <c r="NEM77" s="42"/>
      <c r="NEN77" s="42"/>
      <c r="NEO77" s="42"/>
      <c r="NEP77" s="42"/>
      <c r="NEQ77" s="42"/>
      <c r="NER77" s="42"/>
      <c r="NES77" s="42"/>
      <c r="NET77" s="42"/>
      <c r="NEU77" s="42"/>
      <c r="NEV77" s="42"/>
      <c r="NEW77" s="42"/>
      <c r="NEX77" s="42"/>
      <c r="NEY77" s="42"/>
      <c r="NEZ77" s="42"/>
      <c r="NFA77" s="42"/>
      <c r="NFB77" s="42"/>
      <c r="NFC77" s="42"/>
      <c r="NFD77" s="42"/>
      <c r="NFE77" s="42"/>
      <c r="NFF77" s="42"/>
      <c r="NFG77" s="42"/>
      <c r="NFH77" s="42"/>
      <c r="NFI77" s="42"/>
      <c r="NFJ77" s="42"/>
      <c r="NFK77" s="42"/>
      <c r="NFL77" s="42"/>
      <c r="NFM77" s="42"/>
      <c r="NFN77" s="42"/>
      <c r="NFO77" s="42"/>
      <c r="NFP77" s="42"/>
      <c r="NFQ77" s="42"/>
      <c r="NFR77" s="42"/>
      <c r="NFS77" s="42"/>
      <c r="NFT77" s="42"/>
      <c r="NFU77" s="42"/>
      <c r="NFV77" s="42"/>
      <c r="NFW77" s="42"/>
      <c r="NFX77" s="42"/>
      <c r="NFY77" s="42"/>
      <c r="NFZ77" s="42"/>
      <c r="NGA77" s="42"/>
      <c r="NGB77" s="42"/>
      <c r="NGC77" s="42"/>
      <c r="NGD77" s="42"/>
      <c r="NGE77" s="42"/>
      <c r="NGF77" s="42"/>
      <c r="NGG77" s="42"/>
      <c r="NGH77" s="42"/>
      <c r="NGI77" s="42"/>
      <c r="NGJ77" s="42"/>
      <c r="NGK77" s="42"/>
      <c r="NGL77" s="42"/>
      <c r="NGM77" s="42"/>
      <c r="NGN77" s="42"/>
      <c r="NGO77" s="42"/>
      <c r="NGP77" s="42"/>
      <c r="NGQ77" s="42"/>
      <c r="NGR77" s="42"/>
      <c r="NGS77" s="42"/>
      <c r="NGT77" s="42"/>
      <c r="NGU77" s="42"/>
      <c r="NGV77" s="42"/>
      <c r="NGW77" s="42"/>
      <c r="NGX77" s="42"/>
      <c r="NGY77" s="42"/>
      <c r="NGZ77" s="42"/>
      <c r="NHA77" s="42"/>
      <c r="NHB77" s="42"/>
      <c r="NHC77" s="42"/>
      <c r="NHD77" s="42"/>
      <c r="NHE77" s="42"/>
      <c r="NHF77" s="42"/>
      <c r="NHG77" s="42"/>
      <c r="NHH77" s="42"/>
      <c r="NHI77" s="42"/>
      <c r="NHJ77" s="42"/>
      <c r="NHK77" s="42"/>
      <c r="NHL77" s="42"/>
      <c r="NHM77" s="42"/>
      <c r="NHN77" s="42"/>
      <c r="NHO77" s="42"/>
      <c r="NHP77" s="42"/>
      <c r="NHQ77" s="42"/>
      <c r="NHR77" s="42"/>
      <c r="NHS77" s="42"/>
      <c r="NHT77" s="42"/>
      <c r="NHU77" s="42"/>
      <c r="NHV77" s="42"/>
      <c r="NHW77" s="42"/>
      <c r="NHX77" s="42"/>
      <c r="NHY77" s="42"/>
      <c r="NHZ77" s="42"/>
      <c r="NIA77" s="42"/>
      <c r="NIB77" s="42"/>
      <c r="NIC77" s="42"/>
      <c r="NID77" s="42"/>
      <c r="NIE77" s="42"/>
      <c r="NIF77" s="42"/>
      <c r="NIG77" s="42"/>
      <c r="NIH77" s="42"/>
      <c r="NII77" s="42"/>
      <c r="NIJ77" s="42"/>
      <c r="NIK77" s="42"/>
      <c r="NIL77" s="42"/>
      <c r="NIM77" s="42"/>
      <c r="NIN77" s="42"/>
      <c r="NIO77" s="42"/>
      <c r="NIP77" s="42"/>
      <c r="NIQ77" s="42"/>
      <c r="NIR77" s="42"/>
      <c r="NIS77" s="42"/>
      <c r="NIT77" s="42"/>
      <c r="NIU77" s="42"/>
      <c r="NIV77" s="42"/>
      <c r="NIW77" s="42"/>
      <c r="NIX77" s="42"/>
      <c r="NIY77" s="42"/>
      <c r="NIZ77" s="42"/>
      <c r="NJA77" s="42"/>
      <c r="NJB77" s="42"/>
      <c r="NJC77" s="42"/>
      <c r="NJD77" s="42"/>
      <c r="NJE77" s="42"/>
      <c r="NJF77" s="42"/>
      <c r="NJG77" s="42"/>
      <c r="NJH77" s="42"/>
      <c r="NJI77" s="42"/>
      <c r="NJJ77" s="42"/>
      <c r="NJK77" s="42"/>
      <c r="NJL77" s="42"/>
      <c r="NJM77" s="42"/>
      <c r="NJN77" s="42"/>
      <c r="NJO77" s="42"/>
      <c r="NJP77" s="42"/>
      <c r="NJQ77" s="42"/>
      <c r="NJR77" s="42"/>
      <c r="NJS77" s="42"/>
      <c r="NJT77" s="42"/>
      <c r="NJU77" s="42"/>
      <c r="NJV77" s="42"/>
      <c r="NJW77" s="42"/>
      <c r="NJX77" s="42"/>
      <c r="NJY77" s="42"/>
      <c r="NJZ77" s="42"/>
      <c r="NKA77" s="42"/>
      <c r="NKB77" s="42"/>
      <c r="NKC77" s="42"/>
      <c r="NKD77" s="42"/>
      <c r="NKE77" s="42"/>
      <c r="NKF77" s="42"/>
      <c r="NKG77" s="42"/>
      <c r="NKH77" s="42"/>
      <c r="NKI77" s="42"/>
      <c r="NKJ77" s="42"/>
      <c r="NKK77" s="42"/>
      <c r="NKL77" s="42"/>
      <c r="NKM77" s="42"/>
      <c r="NKN77" s="42"/>
      <c r="NKO77" s="42"/>
      <c r="NKP77" s="42"/>
      <c r="NKQ77" s="42"/>
      <c r="NKR77" s="42"/>
      <c r="NKS77" s="42"/>
      <c r="NKT77" s="42"/>
      <c r="NKU77" s="42"/>
      <c r="NKV77" s="42"/>
      <c r="NKW77" s="42"/>
      <c r="NKX77" s="42"/>
      <c r="NKY77" s="42"/>
      <c r="NKZ77" s="42"/>
      <c r="NLA77" s="42"/>
      <c r="NLB77" s="42"/>
      <c r="NLC77" s="42"/>
      <c r="NLD77" s="42"/>
      <c r="NLE77" s="42"/>
      <c r="NLF77" s="42"/>
      <c r="NLG77" s="42"/>
      <c r="NLH77" s="42"/>
      <c r="NLI77" s="42"/>
      <c r="NLJ77" s="42"/>
      <c r="NLK77" s="42"/>
      <c r="NLL77" s="42"/>
      <c r="NLM77" s="42"/>
      <c r="NLN77" s="42"/>
      <c r="NLO77" s="42"/>
      <c r="NLP77" s="42"/>
      <c r="NLQ77" s="42"/>
      <c r="NLR77" s="42"/>
      <c r="NLS77" s="42"/>
      <c r="NLT77" s="42"/>
      <c r="NLU77" s="42"/>
      <c r="NLV77" s="42"/>
      <c r="NLW77" s="42"/>
      <c r="NLX77" s="42"/>
      <c r="NLY77" s="42"/>
      <c r="NLZ77" s="42"/>
      <c r="NMA77" s="42"/>
      <c r="NMB77" s="42"/>
      <c r="NMC77" s="42"/>
      <c r="NMD77" s="42"/>
      <c r="NME77" s="42"/>
      <c r="NMF77" s="42"/>
      <c r="NMG77" s="42"/>
      <c r="NMH77" s="42"/>
      <c r="NMI77" s="42"/>
      <c r="NMJ77" s="42"/>
      <c r="NMK77" s="42"/>
      <c r="NML77" s="42"/>
      <c r="NMM77" s="42"/>
      <c r="NMN77" s="42"/>
      <c r="NMO77" s="42"/>
      <c r="NMP77" s="42"/>
      <c r="NMQ77" s="42"/>
      <c r="NMR77" s="42"/>
      <c r="NMS77" s="42"/>
      <c r="NMT77" s="42"/>
      <c r="NMU77" s="42"/>
      <c r="NMV77" s="42"/>
      <c r="NMW77" s="42"/>
      <c r="NMX77" s="42"/>
      <c r="NMY77" s="42"/>
      <c r="NMZ77" s="42"/>
      <c r="NNA77" s="42"/>
      <c r="NNB77" s="42"/>
      <c r="NNC77" s="42"/>
      <c r="NND77" s="42"/>
      <c r="NNE77" s="42"/>
      <c r="NNF77" s="42"/>
      <c r="NNG77" s="42"/>
      <c r="NNH77" s="42"/>
      <c r="NNI77" s="42"/>
      <c r="NNJ77" s="42"/>
      <c r="NNK77" s="42"/>
      <c r="NNL77" s="42"/>
      <c r="NNM77" s="42"/>
      <c r="NNN77" s="42"/>
      <c r="NNO77" s="42"/>
      <c r="NNP77" s="42"/>
      <c r="NNQ77" s="42"/>
      <c r="NNR77" s="42"/>
      <c r="NNS77" s="42"/>
      <c r="NNT77" s="42"/>
      <c r="NNU77" s="42"/>
      <c r="NNV77" s="42"/>
      <c r="NNW77" s="42"/>
      <c r="NNX77" s="42"/>
      <c r="NNY77" s="42"/>
      <c r="NNZ77" s="42"/>
      <c r="NOA77" s="42"/>
      <c r="NOB77" s="42"/>
      <c r="NOC77" s="42"/>
      <c r="NOD77" s="42"/>
      <c r="NOE77" s="42"/>
      <c r="NOF77" s="42"/>
      <c r="NOG77" s="42"/>
      <c r="NOH77" s="42"/>
      <c r="NOI77" s="42"/>
      <c r="NOJ77" s="42"/>
      <c r="NOK77" s="42"/>
      <c r="NOL77" s="42"/>
      <c r="NOM77" s="42"/>
      <c r="NON77" s="42"/>
      <c r="NOO77" s="42"/>
      <c r="NOP77" s="42"/>
      <c r="NOQ77" s="42"/>
      <c r="NOR77" s="42"/>
      <c r="NOS77" s="42"/>
      <c r="NOT77" s="42"/>
      <c r="NOU77" s="42"/>
      <c r="NOV77" s="42"/>
      <c r="NOW77" s="42"/>
      <c r="NOX77" s="42"/>
      <c r="NOY77" s="42"/>
      <c r="NOZ77" s="42"/>
      <c r="NPA77" s="42"/>
      <c r="NPB77" s="42"/>
      <c r="NPC77" s="42"/>
      <c r="NPD77" s="42"/>
      <c r="NPE77" s="42"/>
      <c r="NPF77" s="42"/>
      <c r="NPG77" s="42"/>
      <c r="NPH77" s="42"/>
      <c r="NPI77" s="42"/>
      <c r="NPJ77" s="42"/>
      <c r="NPK77" s="42"/>
      <c r="NPL77" s="42"/>
      <c r="NPM77" s="42"/>
      <c r="NPN77" s="42"/>
      <c r="NPO77" s="42"/>
      <c r="NPP77" s="42"/>
      <c r="NPQ77" s="42"/>
      <c r="NPR77" s="42"/>
      <c r="NPS77" s="42"/>
      <c r="NPT77" s="42"/>
      <c r="NPU77" s="42"/>
      <c r="NPV77" s="42"/>
      <c r="NPW77" s="42"/>
      <c r="NPX77" s="42"/>
      <c r="NPY77" s="42"/>
      <c r="NPZ77" s="42"/>
      <c r="NQA77" s="42"/>
      <c r="NQB77" s="42"/>
      <c r="NQC77" s="42"/>
      <c r="NQD77" s="42"/>
      <c r="NQE77" s="42"/>
      <c r="NQF77" s="42"/>
      <c r="NQG77" s="42"/>
      <c r="NQH77" s="42"/>
      <c r="NQI77" s="42"/>
      <c r="NQJ77" s="42"/>
      <c r="NQK77" s="42"/>
      <c r="NQL77" s="42"/>
      <c r="NQM77" s="42"/>
      <c r="NQN77" s="42"/>
      <c r="NQO77" s="42"/>
      <c r="NQP77" s="42"/>
      <c r="NQQ77" s="42"/>
      <c r="NQR77" s="42"/>
      <c r="NQS77" s="42"/>
      <c r="NQT77" s="42"/>
      <c r="NQU77" s="42"/>
      <c r="NQV77" s="42"/>
      <c r="NQW77" s="42"/>
      <c r="NQX77" s="42"/>
      <c r="NQY77" s="42"/>
      <c r="NQZ77" s="42"/>
      <c r="NRA77" s="42"/>
      <c r="NRB77" s="42"/>
      <c r="NRC77" s="42"/>
      <c r="NRD77" s="42"/>
      <c r="NRE77" s="42"/>
      <c r="NRF77" s="42"/>
      <c r="NRG77" s="42"/>
      <c r="NRH77" s="42"/>
      <c r="NRI77" s="42"/>
      <c r="NRJ77" s="42"/>
      <c r="NRK77" s="42"/>
      <c r="NRL77" s="42"/>
      <c r="NRM77" s="42"/>
      <c r="NRN77" s="42"/>
      <c r="NRO77" s="42"/>
      <c r="NRP77" s="42"/>
      <c r="NRQ77" s="42"/>
      <c r="NRR77" s="42"/>
      <c r="NRS77" s="42"/>
      <c r="NRT77" s="42"/>
      <c r="NRU77" s="42"/>
      <c r="NRV77" s="42"/>
      <c r="NRW77" s="42"/>
      <c r="NRX77" s="42"/>
      <c r="NRY77" s="42"/>
      <c r="NRZ77" s="42"/>
      <c r="NSA77" s="42"/>
      <c r="NSB77" s="42"/>
      <c r="NSC77" s="42"/>
      <c r="NSD77" s="42"/>
      <c r="NSE77" s="42"/>
      <c r="NSF77" s="42"/>
      <c r="NSG77" s="42"/>
      <c r="NSH77" s="42"/>
      <c r="NSI77" s="42"/>
      <c r="NSJ77" s="42"/>
      <c r="NSK77" s="42"/>
      <c r="NSL77" s="42"/>
      <c r="NSM77" s="42"/>
      <c r="NSN77" s="42"/>
      <c r="NSO77" s="42"/>
      <c r="NSP77" s="42"/>
      <c r="NSQ77" s="42"/>
      <c r="NSR77" s="42"/>
      <c r="NSS77" s="42"/>
      <c r="NST77" s="42"/>
      <c r="NSU77" s="42"/>
      <c r="NSV77" s="42"/>
      <c r="NSW77" s="42"/>
      <c r="NSX77" s="42"/>
      <c r="NSY77" s="42"/>
      <c r="NSZ77" s="42"/>
      <c r="NTA77" s="42"/>
      <c r="NTB77" s="42"/>
      <c r="NTC77" s="42"/>
      <c r="NTD77" s="42"/>
      <c r="NTE77" s="42"/>
      <c r="NTF77" s="42"/>
      <c r="NTG77" s="42"/>
      <c r="NTH77" s="42"/>
      <c r="NTI77" s="42"/>
      <c r="NTJ77" s="42"/>
      <c r="NTK77" s="42"/>
      <c r="NTL77" s="42"/>
      <c r="NTM77" s="42"/>
      <c r="NTN77" s="42"/>
      <c r="NTO77" s="42"/>
      <c r="NTP77" s="42"/>
      <c r="NTQ77" s="42"/>
      <c r="NTR77" s="42"/>
      <c r="NTS77" s="42"/>
      <c r="NTT77" s="42"/>
      <c r="NTU77" s="42"/>
      <c r="NTV77" s="42"/>
      <c r="NTW77" s="42"/>
      <c r="NTX77" s="42"/>
      <c r="NTY77" s="42"/>
      <c r="NTZ77" s="42"/>
      <c r="NUA77" s="42"/>
      <c r="NUB77" s="42"/>
      <c r="NUC77" s="42"/>
      <c r="NUD77" s="42"/>
      <c r="NUE77" s="42"/>
      <c r="NUF77" s="42"/>
      <c r="NUG77" s="42"/>
      <c r="NUH77" s="42"/>
      <c r="NUI77" s="42"/>
      <c r="NUJ77" s="42"/>
      <c r="NUK77" s="42"/>
      <c r="NUL77" s="42"/>
      <c r="NUM77" s="42"/>
      <c r="NUN77" s="42"/>
      <c r="NUO77" s="42"/>
      <c r="NUP77" s="42"/>
      <c r="NUQ77" s="42"/>
      <c r="NUR77" s="42"/>
      <c r="NUS77" s="42"/>
      <c r="NUT77" s="42"/>
      <c r="NUU77" s="42"/>
      <c r="NUV77" s="42"/>
      <c r="NUW77" s="42"/>
      <c r="NUX77" s="42"/>
      <c r="NUY77" s="42"/>
      <c r="NUZ77" s="42"/>
      <c r="NVA77" s="42"/>
      <c r="NVB77" s="42"/>
      <c r="NVC77" s="42"/>
      <c r="NVD77" s="42"/>
      <c r="NVE77" s="42"/>
      <c r="NVF77" s="42"/>
      <c r="NVG77" s="42"/>
      <c r="NVH77" s="42"/>
      <c r="NVI77" s="42"/>
      <c r="NVJ77" s="42"/>
      <c r="NVK77" s="42"/>
      <c r="NVL77" s="42"/>
      <c r="NVM77" s="42"/>
      <c r="NVN77" s="42"/>
      <c r="NVO77" s="42"/>
      <c r="NVP77" s="42"/>
      <c r="NVQ77" s="42"/>
      <c r="NVR77" s="42"/>
      <c r="NVS77" s="42"/>
      <c r="NVT77" s="42"/>
      <c r="NVU77" s="42"/>
      <c r="NVV77" s="42"/>
      <c r="NVW77" s="42"/>
      <c r="NVX77" s="42"/>
      <c r="NVY77" s="42"/>
      <c r="NVZ77" s="42"/>
      <c r="NWA77" s="42"/>
      <c r="NWB77" s="42"/>
      <c r="NWC77" s="42"/>
      <c r="NWD77" s="42"/>
      <c r="NWE77" s="42"/>
      <c r="NWF77" s="42"/>
      <c r="NWG77" s="42"/>
      <c r="NWH77" s="42"/>
      <c r="NWI77" s="42"/>
      <c r="NWJ77" s="42"/>
      <c r="NWK77" s="42"/>
      <c r="NWL77" s="42"/>
      <c r="NWM77" s="42"/>
      <c r="NWN77" s="42"/>
      <c r="NWO77" s="42"/>
      <c r="NWP77" s="42"/>
      <c r="NWQ77" s="42"/>
      <c r="NWR77" s="42"/>
      <c r="NWS77" s="42"/>
      <c r="NWT77" s="42"/>
      <c r="NWU77" s="42"/>
      <c r="NWV77" s="42"/>
      <c r="NWW77" s="42"/>
      <c r="NWX77" s="42"/>
      <c r="NWY77" s="42"/>
      <c r="NWZ77" s="42"/>
      <c r="NXA77" s="42"/>
      <c r="NXB77" s="42"/>
      <c r="NXC77" s="42"/>
      <c r="NXD77" s="42"/>
      <c r="NXE77" s="42"/>
      <c r="NXF77" s="42"/>
      <c r="NXG77" s="42"/>
      <c r="NXH77" s="42"/>
      <c r="NXI77" s="42"/>
      <c r="NXJ77" s="42"/>
      <c r="NXK77" s="42"/>
      <c r="NXL77" s="42"/>
      <c r="NXM77" s="42"/>
      <c r="NXN77" s="42"/>
      <c r="NXO77" s="42"/>
      <c r="NXP77" s="42"/>
      <c r="NXQ77" s="42"/>
      <c r="NXR77" s="42"/>
      <c r="NXS77" s="42"/>
      <c r="NXT77" s="42"/>
      <c r="NXU77" s="42"/>
      <c r="NXV77" s="42"/>
      <c r="NXW77" s="42"/>
      <c r="NXX77" s="42"/>
      <c r="NXY77" s="42"/>
      <c r="NXZ77" s="42"/>
      <c r="NYA77" s="42"/>
      <c r="NYB77" s="42"/>
      <c r="NYC77" s="42"/>
      <c r="NYD77" s="42"/>
      <c r="NYE77" s="42"/>
      <c r="NYF77" s="42"/>
      <c r="NYG77" s="42"/>
      <c r="NYH77" s="42"/>
      <c r="NYI77" s="42"/>
      <c r="NYJ77" s="42"/>
      <c r="NYK77" s="42"/>
      <c r="NYL77" s="42"/>
      <c r="NYM77" s="42"/>
      <c r="NYN77" s="42"/>
      <c r="NYO77" s="42"/>
      <c r="NYP77" s="42"/>
      <c r="NYQ77" s="42"/>
      <c r="NYR77" s="42"/>
      <c r="NYS77" s="42"/>
      <c r="NYT77" s="42"/>
      <c r="NYU77" s="42"/>
      <c r="NYV77" s="42"/>
      <c r="NYW77" s="42"/>
      <c r="NYX77" s="42"/>
      <c r="NYY77" s="42"/>
      <c r="NYZ77" s="42"/>
      <c r="NZA77" s="42"/>
      <c r="NZB77" s="42"/>
      <c r="NZC77" s="42"/>
      <c r="NZD77" s="42"/>
      <c r="NZE77" s="42"/>
      <c r="NZF77" s="42"/>
      <c r="NZG77" s="42"/>
      <c r="NZH77" s="42"/>
      <c r="NZI77" s="42"/>
      <c r="NZJ77" s="42"/>
      <c r="NZK77" s="42"/>
      <c r="NZL77" s="42"/>
      <c r="NZM77" s="42"/>
      <c r="NZN77" s="42"/>
      <c r="NZO77" s="42"/>
      <c r="NZP77" s="42"/>
      <c r="NZQ77" s="42"/>
      <c r="NZR77" s="42"/>
      <c r="NZS77" s="42"/>
      <c r="NZT77" s="42"/>
      <c r="NZU77" s="42"/>
      <c r="NZV77" s="42"/>
      <c r="NZW77" s="42"/>
      <c r="NZX77" s="42"/>
      <c r="NZY77" s="42"/>
      <c r="NZZ77" s="42"/>
      <c r="OAA77" s="42"/>
      <c r="OAB77" s="42"/>
      <c r="OAC77" s="42"/>
      <c r="OAD77" s="42"/>
      <c r="OAE77" s="42"/>
      <c r="OAF77" s="42"/>
      <c r="OAG77" s="42"/>
      <c r="OAH77" s="42"/>
      <c r="OAI77" s="42"/>
      <c r="OAJ77" s="42"/>
      <c r="OAK77" s="42"/>
      <c r="OAL77" s="42"/>
      <c r="OAM77" s="42"/>
      <c r="OAN77" s="42"/>
      <c r="OAO77" s="42"/>
      <c r="OAP77" s="42"/>
      <c r="OAQ77" s="42"/>
      <c r="OAR77" s="42"/>
      <c r="OAS77" s="42"/>
      <c r="OAT77" s="42"/>
      <c r="OAU77" s="42"/>
      <c r="OAV77" s="42"/>
      <c r="OAW77" s="42"/>
      <c r="OAX77" s="42"/>
      <c r="OAY77" s="42"/>
      <c r="OAZ77" s="42"/>
      <c r="OBA77" s="42"/>
      <c r="OBB77" s="42"/>
      <c r="OBC77" s="42"/>
      <c r="OBD77" s="42"/>
      <c r="OBE77" s="42"/>
      <c r="OBF77" s="42"/>
      <c r="OBG77" s="42"/>
      <c r="OBH77" s="42"/>
      <c r="OBI77" s="42"/>
      <c r="OBJ77" s="42"/>
      <c r="OBK77" s="42"/>
      <c r="OBL77" s="42"/>
      <c r="OBM77" s="42"/>
      <c r="OBN77" s="42"/>
      <c r="OBO77" s="42"/>
      <c r="OBP77" s="42"/>
      <c r="OBQ77" s="42"/>
      <c r="OBR77" s="42"/>
      <c r="OBS77" s="42"/>
      <c r="OBT77" s="42"/>
      <c r="OBU77" s="42"/>
      <c r="OBV77" s="42"/>
      <c r="OBW77" s="42"/>
      <c r="OBX77" s="42"/>
      <c r="OBY77" s="42"/>
      <c r="OBZ77" s="42"/>
      <c r="OCA77" s="42"/>
      <c r="OCB77" s="42"/>
      <c r="OCC77" s="42"/>
      <c r="OCD77" s="42"/>
      <c r="OCE77" s="42"/>
      <c r="OCF77" s="42"/>
      <c r="OCG77" s="42"/>
      <c r="OCH77" s="42"/>
      <c r="OCI77" s="42"/>
      <c r="OCJ77" s="42"/>
      <c r="OCK77" s="42"/>
      <c r="OCL77" s="42"/>
      <c r="OCM77" s="42"/>
      <c r="OCN77" s="42"/>
      <c r="OCO77" s="42"/>
      <c r="OCP77" s="42"/>
      <c r="OCQ77" s="42"/>
      <c r="OCR77" s="42"/>
      <c r="OCS77" s="42"/>
      <c r="OCT77" s="42"/>
      <c r="OCU77" s="42"/>
      <c r="OCV77" s="42"/>
      <c r="OCW77" s="42"/>
      <c r="OCX77" s="42"/>
      <c r="OCY77" s="42"/>
      <c r="OCZ77" s="42"/>
      <c r="ODA77" s="42"/>
      <c r="ODB77" s="42"/>
      <c r="ODC77" s="42"/>
      <c r="ODD77" s="42"/>
      <c r="ODE77" s="42"/>
      <c r="ODF77" s="42"/>
      <c r="ODG77" s="42"/>
      <c r="ODH77" s="42"/>
      <c r="ODI77" s="42"/>
      <c r="ODJ77" s="42"/>
      <c r="ODK77" s="42"/>
      <c r="ODL77" s="42"/>
      <c r="ODM77" s="42"/>
      <c r="ODN77" s="42"/>
      <c r="ODO77" s="42"/>
      <c r="ODP77" s="42"/>
      <c r="ODQ77" s="42"/>
      <c r="ODR77" s="42"/>
      <c r="ODS77" s="42"/>
      <c r="ODT77" s="42"/>
      <c r="ODU77" s="42"/>
      <c r="ODV77" s="42"/>
      <c r="ODW77" s="42"/>
      <c r="ODX77" s="42"/>
      <c r="ODY77" s="42"/>
      <c r="ODZ77" s="42"/>
      <c r="OEA77" s="42"/>
      <c r="OEB77" s="42"/>
      <c r="OEC77" s="42"/>
      <c r="OED77" s="42"/>
      <c r="OEE77" s="42"/>
      <c r="OEF77" s="42"/>
      <c r="OEG77" s="42"/>
      <c r="OEH77" s="42"/>
      <c r="OEI77" s="42"/>
      <c r="OEJ77" s="42"/>
      <c r="OEK77" s="42"/>
      <c r="OEL77" s="42"/>
      <c r="OEM77" s="42"/>
      <c r="OEN77" s="42"/>
      <c r="OEO77" s="42"/>
      <c r="OEP77" s="42"/>
      <c r="OEQ77" s="42"/>
      <c r="OER77" s="42"/>
      <c r="OES77" s="42"/>
      <c r="OET77" s="42"/>
      <c r="OEU77" s="42"/>
      <c r="OEV77" s="42"/>
      <c r="OEW77" s="42"/>
      <c r="OEX77" s="42"/>
      <c r="OEY77" s="42"/>
      <c r="OEZ77" s="42"/>
      <c r="OFA77" s="42"/>
      <c r="OFB77" s="42"/>
      <c r="OFC77" s="42"/>
      <c r="OFD77" s="42"/>
      <c r="OFE77" s="42"/>
      <c r="OFF77" s="42"/>
      <c r="OFG77" s="42"/>
      <c r="OFH77" s="42"/>
      <c r="OFI77" s="42"/>
      <c r="OFJ77" s="42"/>
      <c r="OFK77" s="42"/>
      <c r="OFL77" s="42"/>
      <c r="OFM77" s="42"/>
      <c r="OFN77" s="42"/>
      <c r="OFO77" s="42"/>
      <c r="OFP77" s="42"/>
      <c r="OFQ77" s="42"/>
      <c r="OFR77" s="42"/>
      <c r="OFS77" s="42"/>
      <c r="OFT77" s="42"/>
      <c r="OFU77" s="42"/>
      <c r="OFV77" s="42"/>
      <c r="OFW77" s="42"/>
      <c r="OFX77" s="42"/>
      <c r="OFY77" s="42"/>
      <c r="OFZ77" s="42"/>
      <c r="OGA77" s="42"/>
      <c r="OGB77" s="42"/>
      <c r="OGC77" s="42"/>
      <c r="OGD77" s="42"/>
      <c r="OGE77" s="42"/>
      <c r="OGF77" s="42"/>
      <c r="OGG77" s="42"/>
      <c r="OGH77" s="42"/>
      <c r="OGI77" s="42"/>
      <c r="OGJ77" s="42"/>
      <c r="OGK77" s="42"/>
      <c r="OGL77" s="42"/>
      <c r="OGM77" s="42"/>
      <c r="OGN77" s="42"/>
      <c r="OGO77" s="42"/>
      <c r="OGP77" s="42"/>
      <c r="OGQ77" s="42"/>
      <c r="OGR77" s="42"/>
      <c r="OGS77" s="42"/>
      <c r="OGT77" s="42"/>
      <c r="OGU77" s="42"/>
      <c r="OGV77" s="42"/>
      <c r="OGW77" s="42"/>
      <c r="OGX77" s="42"/>
      <c r="OGY77" s="42"/>
      <c r="OGZ77" s="42"/>
      <c r="OHA77" s="42"/>
      <c r="OHB77" s="42"/>
      <c r="OHC77" s="42"/>
      <c r="OHD77" s="42"/>
      <c r="OHE77" s="42"/>
      <c r="OHF77" s="42"/>
      <c r="OHG77" s="42"/>
      <c r="OHH77" s="42"/>
      <c r="OHI77" s="42"/>
      <c r="OHJ77" s="42"/>
      <c r="OHK77" s="42"/>
      <c r="OHL77" s="42"/>
      <c r="OHM77" s="42"/>
      <c r="OHN77" s="42"/>
      <c r="OHO77" s="42"/>
      <c r="OHP77" s="42"/>
      <c r="OHQ77" s="42"/>
      <c r="OHR77" s="42"/>
      <c r="OHS77" s="42"/>
      <c r="OHT77" s="42"/>
      <c r="OHU77" s="42"/>
      <c r="OHV77" s="42"/>
      <c r="OHW77" s="42"/>
      <c r="OHX77" s="42"/>
      <c r="OHY77" s="42"/>
      <c r="OHZ77" s="42"/>
      <c r="OIA77" s="42"/>
      <c r="OIB77" s="42"/>
      <c r="OIC77" s="42"/>
      <c r="OID77" s="42"/>
      <c r="OIE77" s="42"/>
      <c r="OIF77" s="42"/>
      <c r="OIG77" s="42"/>
      <c r="OIH77" s="42"/>
      <c r="OII77" s="42"/>
      <c r="OIJ77" s="42"/>
      <c r="OIK77" s="42"/>
      <c r="OIL77" s="42"/>
      <c r="OIM77" s="42"/>
      <c r="OIN77" s="42"/>
      <c r="OIO77" s="42"/>
      <c r="OIP77" s="42"/>
      <c r="OIQ77" s="42"/>
      <c r="OIR77" s="42"/>
      <c r="OIS77" s="42"/>
      <c r="OIT77" s="42"/>
      <c r="OIU77" s="42"/>
      <c r="OIV77" s="42"/>
      <c r="OIW77" s="42"/>
      <c r="OIX77" s="42"/>
      <c r="OIY77" s="42"/>
      <c r="OIZ77" s="42"/>
      <c r="OJA77" s="42"/>
      <c r="OJB77" s="42"/>
      <c r="OJC77" s="42"/>
      <c r="OJD77" s="42"/>
      <c r="OJE77" s="42"/>
      <c r="OJF77" s="42"/>
      <c r="OJG77" s="42"/>
      <c r="OJH77" s="42"/>
      <c r="OJI77" s="42"/>
      <c r="OJJ77" s="42"/>
      <c r="OJK77" s="42"/>
      <c r="OJL77" s="42"/>
      <c r="OJM77" s="42"/>
      <c r="OJN77" s="42"/>
      <c r="OJO77" s="42"/>
      <c r="OJP77" s="42"/>
      <c r="OJQ77" s="42"/>
      <c r="OJR77" s="42"/>
      <c r="OJS77" s="42"/>
      <c r="OJT77" s="42"/>
      <c r="OJU77" s="42"/>
      <c r="OJV77" s="42"/>
      <c r="OJW77" s="42"/>
      <c r="OJX77" s="42"/>
      <c r="OJY77" s="42"/>
      <c r="OJZ77" s="42"/>
      <c r="OKA77" s="42"/>
      <c r="OKB77" s="42"/>
      <c r="OKC77" s="42"/>
      <c r="OKD77" s="42"/>
      <c r="OKE77" s="42"/>
      <c r="OKF77" s="42"/>
      <c r="OKG77" s="42"/>
      <c r="OKH77" s="42"/>
      <c r="OKI77" s="42"/>
      <c r="OKJ77" s="42"/>
      <c r="OKK77" s="42"/>
      <c r="OKL77" s="42"/>
      <c r="OKM77" s="42"/>
      <c r="OKN77" s="42"/>
      <c r="OKO77" s="42"/>
      <c r="OKP77" s="42"/>
      <c r="OKQ77" s="42"/>
      <c r="OKR77" s="42"/>
      <c r="OKS77" s="42"/>
      <c r="OKT77" s="42"/>
      <c r="OKU77" s="42"/>
      <c r="OKV77" s="42"/>
      <c r="OKW77" s="42"/>
      <c r="OKX77" s="42"/>
      <c r="OKY77" s="42"/>
      <c r="OKZ77" s="42"/>
      <c r="OLA77" s="42"/>
      <c r="OLB77" s="42"/>
      <c r="OLC77" s="42"/>
      <c r="OLD77" s="42"/>
      <c r="OLE77" s="42"/>
      <c r="OLF77" s="42"/>
      <c r="OLG77" s="42"/>
      <c r="OLH77" s="42"/>
      <c r="OLI77" s="42"/>
      <c r="OLJ77" s="42"/>
      <c r="OLK77" s="42"/>
      <c r="OLL77" s="42"/>
      <c r="OLM77" s="42"/>
      <c r="OLN77" s="42"/>
      <c r="OLO77" s="42"/>
      <c r="OLP77" s="42"/>
      <c r="OLQ77" s="42"/>
      <c r="OLR77" s="42"/>
      <c r="OLS77" s="42"/>
      <c r="OLT77" s="42"/>
      <c r="OLU77" s="42"/>
      <c r="OLV77" s="42"/>
      <c r="OLW77" s="42"/>
      <c r="OLX77" s="42"/>
      <c r="OLY77" s="42"/>
      <c r="OLZ77" s="42"/>
      <c r="OMA77" s="42"/>
      <c r="OMB77" s="42"/>
      <c r="OMC77" s="42"/>
      <c r="OMD77" s="42"/>
      <c r="OME77" s="42"/>
      <c r="OMF77" s="42"/>
      <c r="OMG77" s="42"/>
      <c r="OMH77" s="42"/>
      <c r="OMI77" s="42"/>
      <c r="OMJ77" s="42"/>
      <c r="OMK77" s="42"/>
      <c r="OML77" s="42"/>
      <c r="OMM77" s="42"/>
      <c r="OMN77" s="42"/>
      <c r="OMO77" s="42"/>
      <c r="OMP77" s="42"/>
      <c r="OMQ77" s="42"/>
      <c r="OMR77" s="42"/>
      <c r="OMS77" s="42"/>
      <c r="OMT77" s="42"/>
      <c r="OMU77" s="42"/>
      <c r="OMV77" s="42"/>
      <c r="OMW77" s="42"/>
      <c r="OMX77" s="42"/>
      <c r="OMY77" s="42"/>
      <c r="OMZ77" s="42"/>
      <c r="ONA77" s="42"/>
      <c r="ONB77" s="42"/>
      <c r="ONC77" s="42"/>
      <c r="OND77" s="42"/>
      <c r="ONE77" s="42"/>
      <c r="ONF77" s="42"/>
      <c r="ONG77" s="42"/>
      <c r="ONH77" s="42"/>
      <c r="ONI77" s="42"/>
      <c r="ONJ77" s="42"/>
      <c r="ONK77" s="42"/>
      <c r="ONL77" s="42"/>
      <c r="ONM77" s="42"/>
      <c r="ONN77" s="42"/>
      <c r="ONO77" s="42"/>
      <c r="ONP77" s="42"/>
      <c r="ONQ77" s="42"/>
      <c r="ONR77" s="42"/>
      <c r="ONS77" s="42"/>
      <c r="ONT77" s="42"/>
      <c r="ONU77" s="42"/>
      <c r="ONV77" s="42"/>
      <c r="ONW77" s="42"/>
      <c r="ONX77" s="42"/>
      <c r="ONY77" s="42"/>
      <c r="ONZ77" s="42"/>
      <c r="OOA77" s="42"/>
      <c r="OOB77" s="42"/>
      <c r="OOC77" s="42"/>
      <c r="OOD77" s="42"/>
      <c r="OOE77" s="42"/>
      <c r="OOF77" s="42"/>
      <c r="OOG77" s="42"/>
      <c r="OOH77" s="42"/>
      <c r="OOI77" s="42"/>
      <c r="OOJ77" s="42"/>
      <c r="OOK77" s="42"/>
      <c r="OOL77" s="42"/>
      <c r="OOM77" s="42"/>
      <c r="OON77" s="42"/>
      <c r="OOO77" s="42"/>
      <c r="OOP77" s="42"/>
      <c r="OOQ77" s="42"/>
      <c r="OOR77" s="42"/>
      <c r="OOS77" s="42"/>
      <c r="OOT77" s="42"/>
      <c r="OOU77" s="42"/>
      <c r="OOV77" s="42"/>
      <c r="OOW77" s="42"/>
      <c r="OOX77" s="42"/>
      <c r="OOY77" s="42"/>
      <c r="OOZ77" s="42"/>
      <c r="OPA77" s="42"/>
      <c r="OPB77" s="42"/>
      <c r="OPC77" s="42"/>
      <c r="OPD77" s="42"/>
      <c r="OPE77" s="42"/>
      <c r="OPF77" s="42"/>
      <c r="OPG77" s="42"/>
      <c r="OPH77" s="42"/>
      <c r="OPI77" s="42"/>
      <c r="OPJ77" s="42"/>
      <c r="OPK77" s="42"/>
      <c r="OPL77" s="42"/>
      <c r="OPM77" s="42"/>
      <c r="OPN77" s="42"/>
      <c r="OPO77" s="42"/>
      <c r="OPP77" s="42"/>
      <c r="OPQ77" s="42"/>
      <c r="OPR77" s="42"/>
      <c r="OPS77" s="42"/>
      <c r="OPT77" s="42"/>
      <c r="OPU77" s="42"/>
      <c r="OPV77" s="42"/>
      <c r="OPW77" s="42"/>
      <c r="OPX77" s="42"/>
      <c r="OPY77" s="42"/>
      <c r="OPZ77" s="42"/>
      <c r="OQA77" s="42"/>
      <c r="OQB77" s="42"/>
      <c r="OQC77" s="42"/>
      <c r="OQD77" s="42"/>
      <c r="OQE77" s="42"/>
      <c r="OQF77" s="42"/>
      <c r="OQG77" s="42"/>
      <c r="OQH77" s="42"/>
      <c r="OQI77" s="42"/>
      <c r="OQJ77" s="42"/>
      <c r="OQK77" s="42"/>
      <c r="OQL77" s="42"/>
      <c r="OQM77" s="42"/>
      <c r="OQN77" s="42"/>
      <c r="OQO77" s="42"/>
      <c r="OQP77" s="42"/>
      <c r="OQQ77" s="42"/>
      <c r="OQR77" s="42"/>
      <c r="OQS77" s="42"/>
      <c r="OQT77" s="42"/>
      <c r="OQU77" s="42"/>
      <c r="OQV77" s="42"/>
      <c r="OQW77" s="42"/>
      <c r="OQX77" s="42"/>
      <c r="OQY77" s="42"/>
      <c r="OQZ77" s="42"/>
      <c r="ORA77" s="42"/>
      <c r="ORB77" s="42"/>
      <c r="ORC77" s="42"/>
      <c r="ORD77" s="42"/>
      <c r="ORE77" s="42"/>
      <c r="ORF77" s="42"/>
      <c r="ORG77" s="42"/>
      <c r="ORH77" s="42"/>
      <c r="ORI77" s="42"/>
      <c r="ORJ77" s="42"/>
      <c r="ORK77" s="42"/>
      <c r="ORL77" s="42"/>
      <c r="ORM77" s="42"/>
      <c r="ORN77" s="42"/>
      <c r="ORO77" s="42"/>
      <c r="ORP77" s="42"/>
      <c r="ORQ77" s="42"/>
      <c r="ORR77" s="42"/>
      <c r="ORS77" s="42"/>
      <c r="ORT77" s="42"/>
      <c r="ORU77" s="42"/>
      <c r="ORV77" s="42"/>
      <c r="ORW77" s="42"/>
      <c r="ORX77" s="42"/>
      <c r="ORY77" s="42"/>
      <c r="ORZ77" s="42"/>
      <c r="OSA77" s="42"/>
      <c r="OSB77" s="42"/>
      <c r="OSC77" s="42"/>
      <c r="OSD77" s="42"/>
      <c r="OSE77" s="42"/>
      <c r="OSF77" s="42"/>
      <c r="OSG77" s="42"/>
      <c r="OSH77" s="42"/>
      <c r="OSI77" s="42"/>
      <c r="OSJ77" s="42"/>
      <c r="OSK77" s="42"/>
      <c r="OSL77" s="42"/>
      <c r="OSM77" s="42"/>
      <c r="OSN77" s="42"/>
      <c r="OSO77" s="42"/>
      <c r="OSP77" s="42"/>
      <c r="OSQ77" s="42"/>
      <c r="OSR77" s="42"/>
      <c r="OSS77" s="42"/>
      <c r="OST77" s="42"/>
      <c r="OSU77" s="42"/>
      <c r="OSV77" s="42"/>
      <c r="OSW77" s="42"/>
      <c r="OSX77" s="42"/>
      <c r="OSY77" s="42"/>
      <c r="OSZ77" s="42"/>
      <c r="OTA77" s="42"/>
      <c r="OTB77" s="42"/>
      <c r="OTC77" s="42"/>
      <c r="OTD77" s="42"/>
      <c r="OTE77" s="42"/>
      <c r="OTF77" s="42"/>
      <c r="OTG77" s="42"/>
      <c r="OTH77" s="42"/>
      <c r="OTI77" s="42"/>
      <c r="OTJ77" s="42"/>
      <c r="OTK77" s="42"/>
      <c r="OTL77" s="42"/>
      <c r="OTM77" s="42"/>
      <c r="OTN77" s="42"/>
      <c r="OTO77" s="42"/>
      <c r="OTP77" s="42"/>
      <c r="OTQ77" s="42"/>
      <c r="OTR77" s="42"/>
      <c r="OTS77" s="42"/>
      <c r="OTT77" s="42"/>
      <c r="OTU77" s="42"/>
      <c r="OTV77" s="42"/>
      <c r="OTW77" s="42"/>
      <c r="OTX77" s="42"/>
      <c r="OTY77" s="42"/>
      <c r="OTZ77" s="42"/>
      <c r="OUA77" s="42"/>
      <c r="OUB77" s="42"/>
      <c r="OUC77" s="42"/>
      <c r="OUD77" s="42"/>
      <c r="OUE77" s="42"/>
      <c r="OUF77" s="42"/>
      <c r="OUG77" s="42"/>
      <c r="OUH77" s="42"/>
      <c r="OUI77" s="42"/>
      <c r="OUJ77" s="42"/>
      <c r="OUK77" s="42"/>
      <c r="OUL77" s="42"/>
      <c r="OUM77" s="42"/>
      <c r="OUN77" s="42"/>
      <c r="OUO77" s="42"/>
      <c r="OUP77" s="42"/>
      <c r="OUQ77" s="42"/>
      <c r="OUR77" s="42"/>
      <c r="OUS77" s="42"/>
      <c r="OUT77" s="42"/>
      <c r="OUU77" s="42"/>
      <c r="OUV77" s="42"/>
      <c r="OUW77" s="42"/>
      <c r="OUX77" s="42"/>
      <c r="OUY77" s="42"/>
      <c r="OUZ77" s="42"/>
      <c r="OVA77" s="42"/>
      <c r="OVB77" s="42"/>
      <c r="OVC77" s="42"/>
      <c r="OVD77" s="42"/>
      <c r="OVE77" s="42"/>
      <c r="OVF77" s="42"/>
      <c r="OVG77" s="42"/>
      <c r="OVH77" s="42"/>
      <c r="OVI77" s="42"/>
      <c r="OVJ77" s="42"/>
      <c r="OVK77" s="42"/>
      <c r="OVL77" s="42"/>
      <c r="OVM77" s="42"/>
      <c r="OVN77" s="42"/>
      <c r="OVO77" s="42"/>
      <c r="OVP77" s="42"/>
      <c r="OVQ77" s="42"/>
      <c r="OVR77" s="42"/>
      <c r="OVS77" s="42"/>
      <c r="OVT77" s="42"/>
      <c r="OVU77" s="42"/>
      <c r="OVV77" s="42"/>
      <c r="OVW77" s="42"/>
      <c r="OVX77" s="42"/>
      <c r="OVY77" s="42"/>
      <c r="OVZ77" s="42"/>
      <c r="OWA77" s="42"/>
      <c r="OWB77" s="42"/>
      <c r="OWC77" s="42"/>
      <c r="OWD77" s="42"/>
      <c r="OWE77" s="42"/>
      <c r="OWF77" s="42"/>
      <c r="OWG77" s="42"/>
      <c r="OWH77" s="42"/>
      <c r="OWI77" s="42"/>
      <c r="OWJ77" s="42"/>
      <c r="OWK77" s="42"/>
      <c r="OWL77" s="42"/>
      <c r="OWM77" s="42"/>
      <c r="OWN77" s="42"/>
      <c r="OWO77" s="42"/>
      <c r="OWP77" s="42"/>
      <c r="OWQ77" s="42"/>
      <c r="OWR77" s="42"/>
      <c r="OWS77" s="42"/>
      <c r="OWT77" s="42"/>
      <c r="OWU77" s="42"/>
      <c r="OWV77" s="42"/>
      <c r="OWW77" s="42"/>
      <c r="OWX77" s="42"/>
      <c r="OWY77" s="42"/>
      <c r="OWZ77" s="42"/>
      <c r="OXA77" s="42"/>
      <c r="OXB77" s="42"/>
      <c r="OXC77" s="42"/>
      <c r="OXD77" s="42"/>
      <c r="OXE77" s="42"/>
      <c r="OXF77" s="42"/>
      <c r="OXG77" s="42"/>
      <c r="OXH77" s="42"/>
      <c r="OXI77" s="42"/>
      <c r="OXJ77" s="42"/>
      <c r="OXK77" s="42"/>
      <c r="OXL77" s="42"/>
      <c r="OXM77" s="42"/>
      <c r="OXN77" s="42"/>
      <c r="OXO77" s="42"/>
      <c r="OXP77" s="42"/>
      <c r="OXQ77" s="42"/>
      <c r="OXR77" s="42"/>
      <c r="OXS77" s="42"/>
      <c r="OXT77" s="42"/>
      <c r="OXU77" s="42"/>
      <c r="OXV77" s="42"/>
      <c r="OXW77" s="42"/>
      <c r="OXX77" s="42"/>
      <c r="OXY77" s="42"/>
      <c r="OXZ77" s="42"/>
      <c r="OYA77" s="42"/>
      <c r="OYB77" s="42"/>
      <c r="OYC77" s="42"/>
      <c r="OYD77" s="42"/>
      <c r="OYE77" s="42"/>
      <c r="OYF77" s="42"/>
      <c r="OYG77" s="42"/>
      <c r="OYH77" s="42"/>
      <c r="OYI77" s="42"/>
      <c r="OYJ77" s="42"/>
      <c r="OYK77" s="42"/>
      <c r="OYL77" s="42"/>
      <c r="OYM77" s="42"/>
      <c r="OYN77" s="42"/>
      <c r="OYO77" s="42"/>
      <c r="OYP77" s="42"/>
      <c r="OYQ77" s="42"/>
      <c r="OYR77" s="42"/>
      <c r="OYS77" s="42"/>
      <c r="OYT77" s="42"/>
      <c r="OYU77" s="42"/>
      <c r="OYV77" s="42"/>
      <c r="OYW77" s="42"/>
      <c r="OYX77" s="42"/>
      <c r="OYY77" s="42"/>
      <c r="OYZ77" s="42"/>
      <c r="OZA77" s="42"/>
      <c r="OZB77" s="42"/>
      <c r="OZC77" s="42"/>
      <c r="OZD77" s="42"/>
      <c r="OZE77" s="42"/>
      <c r="OZF77" s="42"/>
      <c r="OZG77" s="42"/>
      <c r="OZH77" s="42"/>
      <c r="OZI77" s="42"/>
      <c r="OZJ77" s="42"/>
      <c r="OZK77" s="42"/>
      <c r="OZL77" s="42"/>
      <c r="OZM77" s="42"/>
      <c r="OZN77" s="42"/>
      <c r="OZO77" s="42"/>
      <c r="OZP77" s="42"/>
      <c r="OZQ77" s="42"/>
      <c r="OZR77" s="42"/>
      <c r="OZS77" s="42"/>
      <c r="OZT77" s="42"/>
      <c r="OZU77" s="42"/>
      <c r="OZV77" s="42"/>
      <c r="OZW77" s="42"/>
      <c r="OZX77" s="42"/>
      <c r="OZY77" s="42"/>
      <c r="OZZ77" s="42"/>
      <c r="PAA77" s="42"/>
      <c r="PAB77" s="42"/>
      <c r="PAC77" s="42"/>
      <c r="PAD77" s="42"/>
      <c r="PAE77" s="42"/>
      <c r="PAF77" s="42"/>
      <c r="PAG77" s="42"/>
      <c r="PAH77" s="42"/>
      <c r="PAI77" s="42"/>
      <c r="PAJ77" s="42"/>
      <c r="PAK77" s="42"/>
      <c r="PAL77" s="42"/>
      <c r="PAM77" s="42"/>
      <c r="PAN77" s="42"/>
      <c r="PAO77" s="42"/>
      <c r="PAP77" s="42"/>
      <c r="PAQ77" s="42"/>
      <c r="PAR77" s="42"/>
      <c r="PAS77" s="42"/>
      <c r="PAT77" s="42"/>
      <c r="PAU77" s="42"/>
      <c r="PAV77" s="42"/>
      <c r="PAW77" s="42"/>
      <c r="PAX77" s="42"/>
      <c r="PAY77" s="42"/>
      <c r="PAZ77" s="42"/>
      <c r="PBA77" s="42"/>
      <c r="PBB77" s="42"/>
      <c r="PBC77" s="42"/>
      <c r="PBD77" s="42"/>
      <c r="PBE77" s="42"/>
      <c r="PBF77" s="42"/>
      <c r="PBG77" s="42"/>
      <c r="PBH77" s="42"/>
      <c r="PBI77" s="42"/>
      <c r="PBJ77" s="42"/>
      <c r="PBK77" s="42"/>
      <c r="PBL77" s="42"/>
      <c r="PBM77" s="42"/>
      <c r="PBN77" s="42"/>
      <c r="PBO77" s="42"/>
      <c r="PBP77" s="42"/>
      <c r="PBQ77" s="42"/>
      <c r="PBR77" s="42"/>
      <c r="PBS77" s="42"/>
      <c r="PBT77" s="42"/>
      <c r="PBU77" s="42"/>
      <c r="PBV77" s="42"/>
      <c r="PBW77" s="42"/>
      <c r="PBX77" s="42"/>
      <c r="PBY77" s="42"/>
      <c r="PBZ77" s="42"/>
      <c r="PCA77" s="42"/>
      <c r="PCB77" s="42"/>
      <c r="PCC77" s="42"/>
      <c r="PCD77" s="42"/>
      <c r="PCE77" s="42"/>
      <c r="PCF77" s="42"/>
      <c r="PCG77" s="42"/>
      <c r="PCH77" s="42"/>
      <c r="PCI77" s="42"/>
      <c r="PCJ77" s="42"/>
      <c r="PCK77" s="42"/>
      <c r="PCL77" s="42"/>
      <c r="PCM77" s="42"/>
      <c r="PCN77" s="42"/>
      <c r="PCO77" s="42"/>
      <c r="PCP77" s="42"/>
      <c r="PCQ77" s="42"/>
      <c r="PCR77" s="42"/>
      <c r="PCS77" s="42"/>
      <c r="PCT77" s="42"/>
      <c r="PCU77" s="42"/>
      <c r="PCV77" s="42"/>
      <c r="PCW77" s="42"/>
      <c r="PCX77" s="42"/>
      <c r="PCY77" s="42"/>
      <c r="PCZ77" s="42"/>
      <c r="PDA77" s="42"/>
      <c r="PDB77" s="42"/>
      <c r="PDC77" s="42"/>
      <c r="PDD77" s="42"/>
      <c r="PDE77" s="42"/>
      <c r="PDF77" s="42"/>
      <c r="PDG77" s="42"/>
      <c r="PDH77" s="42"/>
      <c r="PDI77" s="42"/>
      <c r="PDJ77" s="42"/>
      <c r="PDK77" s="42"/>
      <c r="PDL77" s="42"/>
      <c r="PDM77" s="42"/>
      <c r="PDN77" s="42"/>
      <c r="PDO77" s="42"/>
      <c r="PDP77" s="42"/>
      <c r="PDQ77" s="42"/>
      <c r="PDR77" s="42"/>
      <c r="PDS77" s="42"/>
      <c r="PDT77" s="42"/>
      <c r="PDU77" s="42"/>
      <c r="PDV77" s="42"/>
      <c r="PDW77" s="42"/>
      <c r="PDX77" s="42"/>
      <c r="PDY77" s="42"/>
      <c r="PDZ77" s="42"/>
      <c r="PEA77" s="42"/>
      <c r="PEB77" s="42"/>
      <c r="PEC77" s="42"/>
      <c r="PED77" s="42"/>
      <c r="PEE77" s="42"/>
      <c r="PEF77" s="42"/>
      <c r="PEG77" s="42"/>
      <c r="PEH77" s="42"/>
      <c r="PEI77" s="42"/>
      <c r="PEJ77" s="42"/>
      <c r="PEK77" s="42"/>
      <c r="PEL77" s="42"/>
      <c r="PEM77" s="42"/>
      <c r="PEN77" s="42"/>
      <c r="PEO77" s="42"/>
      <c r="PEP77" s="42"/>
      <c r="PEQ77" s="42"/>
      <c r="PER77" s="42"/>
      <c r="PES77" s="42"/>
      <c r="PET77" s="42"/>
      <c r="PEU77" s="42"/>
      <c r="PEV77" s="42"/>
      <c r="PEW77" s="42"/>
      <c r="PEX77" s="42"/>
      <c r="PEY77" s="42"/>
      <c r="PEZ77" s="42"/>
      <c r="PFA77" s="42"/>
      <c r="PFB77" s="42"/>
      <c r="PFC77" s="42"/>
      <c r="PFD77" s="42"/>
      <c r="PFE77" s="42"/>
      <c r="PFF77" s="42"/>
      <c r="PFG77" s="42"/>
      <c r="PFH77" s="42"/>
      <c r="PFI77" s="42"/>
      <c r="PFJ77" s="42"/>
      <c r="PFK77" s="42"/>
      <c r="PFL77" s="42"/>
      <c r="PFM77" s="42"/>
      <c r="PFN77" s="42"/>
      <c r="PFO77" s="42"/>
      <c r="PFP77" s="42"/>
      <c r="PFQ77" s="42"/>
      <c r="PFR77" s="42"/>
      <c r="PFS77" s="42"/>
      <c r="PFT77" s="42"/>
      <c r="PFU77" s="42"/>
      <c r="PFV77" s="42"/>
      <c r="PFW77" s="42"/>
      <c r="PFX77" s="42"/>
      <c r="PFY77" s="42"/>
      <c r="PFZ77" s="42"/>
      <c r="PGA77" s="42"/>
      <c r="PGB77" s="42"/>
      <c r="PGC77" s="42"/>
      <c r="PGD77" s="42"/>
      <c r="PGE77" s="42"/>
      <c r="PGF77" s="42"/>
      <c r="PGG77" s="42"/>
      <c r="PGH77" s="42"/>
      <c r="PGI77" s="42"/>
      <c r="PGJ77" s="42"/>
      <c r="PGK77" s="42"/>
      <c r="PGL77" s="42"/>
      <c r="PGM77" s="42"/>
      <c r="PGN77" s="42"/>
      <c r="PGO77" s="42"/>
      <c r="PGP77" s="42"/>
      <c r="PGQ77" s="42"/>
      <c r="PGR77" s="42"/>
      <c r="PGS77" s="42"/>
      <c r="PGT77" s="42"/>
      <c r="PGU77" s="42"/>
      <c r="PGV77" s="42"/>
      <c r="PGW77" s="42"/>
      <c r="PGX77" s="42"/>
      <c r="PGY77" s="42"/>
      <c r="PGZ77" s="42"/>
      <c r="PHA77" s="42"/>
      <c r="PHB77" s="42"/>
      <c r="PHC77" s="42"/>
      <c r="PHD77" s="42"/>
      <c r="PHE77" s="42"/>
      <c r="PHF77" s="42"/>
      <c r="PHG77" s="42"/>
      <c r="PHH77" s="42"/>
      <c r="PHI77" s="42"/>
      <c r="PHJ77" s="42"/>
      <c r="PHK77" s="42"/>
      <c r="PHL77" s="42"/>
      <c r="PHM77" s="42"/>
      <c r="PHN77" s="42"/>
      <c r="PHO77" s="42"/>
      <c r="PHP77" s="42"/>
      <c r="PHQ77" s="42"/>
      <c r="PHR77" s="42"/>
      <c r="PHS77" s="42"/>
      <c r="PHT77" s="42"/>
      <c r="PHU77" s="42"/>
      <c r="PHV77" s="42"/>
      <c r="PHW77" s="42"/>
      <c r="PHX77" s="42"/>
      <c r="PHY77" s="42"/>
      <c r="PHZ77" s="42"/>
      <c r="PIA77" s="42"/>
      <c r="PIB77" s="42"/>
      <c r="PIC77" s="42"/>
      <c r="PID77" s="42"/>
      <c r="PIE77" s="42"/>
      <c r="PIF77" s="42"/>
      <c r="PIG77" s="42"/>
      <c r="PIH77" s="42"/>
      <c r="PII77" s="42"/>
      <c r="PIJ77" s="42"/>
      <c r="PIK77" s="42"/>
      <c r="PIL77" s="42"/>
      <c r="PIM77" s="42"/>
      <c r="PIN77" s="42"/>
      <c r="PIO77" s="42"/>
      <c r="PIP77" s="42"/>
      <c r="PIQ77" s="42"/>
      <c r="PIR77" s="42"/>
      <c r="PIS77" s="42"/>
      <c r="PIT77" s="42"/>
      <c r="PIU77" s="42"/>
      <c r="PIV77" s="42"/>
      <c r="PIW77" s="42"/>
      <c r="PIX77" s="42"/>
      <c r="PIY77" s="42"/>
      <c r="PIZ77" s="42"/>
      <c r="PJA77" s="42"/>
      <c r="PJB77" s="42"/>
      <c r="PJC77" s="42"/>
      <c r="PJD77" s="42"/>
      <c r="PJE77" s="42"/>
      <c r="PJF77" s="42"/>
      <c r="PJG77" s="42"/>
      <c r="PJH77" s="42"/>
      <c r="PJI77" s="42"/>
      <c r="PJJ77" s="42"/>
      <c r="PJK77" s="42"/>
      <c r="PJL77" s="42"/>
      <c r="PJM77" s="42"/>
      <c r="PJN77" s="42"/>
      <c r="PJO77" s="42"/>
      <c r="PJP77" s="42"/>
      <c r="PJQ77" s="42"/>
      <c r="PJR77" s="42"/>
      <c r="PJS77" s="42"/>
      <c r="PJT77" s="42"/>
      <c r="PJU77" s="42"/>
      <c r="PJV77" s="42"/>
      <c r="PJW77" s="42"/>
      <c r="PJX77" s="42"/>
      <c r="PJY77" s="42"/>
      <c r="PJZ77" s="42"/>
      <c r="PKA77" s="42"/>
      <c r="PKB77" s="42"/>
      <c r="PKC77" s="42"/>
      <c r="PKD77" s="42"/>
      <c r="PKE77" s="42"/>
      <c r="PKF77" s="42"/>
      <c r="PKG77" s="42"/>
      <c r="PKH77" s="42"/>
      <c r="PKI77" s="42"/>
      <c r="PKJ77" s="42"/>
      <c r="PKK77" s="42"/>
      <c r="PKL77" s="42"/>
      <c r="PKM77" s="42"/>
      <c r="PKN77" s="42"/>
      <c r="PKO77" s="42"/>
      <c r="PKP77" s="42"/>
      <c r="PKQ77" s="42"/>
      <c r="PKR77" s="42"/>
      <c r="PKS77" s="42"/>
      <c r="PKT77" s="42"/>
      <c r="PKU77" s="42"/>
      <c r="PKV77" s="42"/>
      <c r="PKW77" s="42"/>
      <c r="PKX77" s="42"/>
      <c r="PKY77" s="42"/>
      <c r="PKZ77" s="42"/>
      <c r="PLA77" s="42"/>
      <c r="PLB77" s="42"/>
      <c r="PLC77" s="42"/>
      <c r="PLD77" s="42"/>
      <c r="PLE77" s="42"/>
      <c r="PLF77" s="42"/>
      <c r="PLG77" s="42"/>
      <c r="PLH77" s="42"/>
      <c r="PLI77" s="42"/>
      <c r="PLJ77" s="42"/>
      <c r="PLK77" s="42"/>
      <c r="PLL77" s="42"/>
      <c r="PLM77" s="42"/>
      <c r="PLN77" s="42"/>
      <c r="PLO77" s="42"/>
      <c r="PLP77" s="42"/>
      <c r="PLQ77" s="42"/>
      <c r="PLR77" s="42"/>
      <c r="PLS77" s="42"/>
      <c r="PLT77" s="42"/>
      <c r="PLU77" s="42"/>
      <c r="PLV77" s="42"/>
      <c r="PLW77" s="42"/>
      <c r="PLX77" s="42"/>
      <c r="PLY77" s="42"/>
      <c r="PLZ77" s="42"/>
      <c r="PMA77" s="42"/>
      <c r="PMB77" s="42"/>
      <c r="PMC77" s="42"/>
      <c r="PMD77" s="42"/>
      <c r="PME77" s="42"/>
      <c r="PMF77" s="42"/>
      <c r="PMG77" s="42"/>
      <c r="PMH77" s="42"/>
      <c r="PMI77" s="42"/>
      <c r="PMJ77" s="42"/>
      <c r="PMK77" s="42"/>
      <c r="PML77" s="42"/>
      <c r="PMM77" s="42"/>
      <c r="PMN77" s="42"/>
      <c r="PMO77" s="42"/>
      <c r="PMP77" s="42"/>
      <c r="PMQ77" s="42"/>
      <c r="PMR77" s="42"/>
      <c r="PMS77" s="42"/>
      <c r="PMT77" s="42"/>
      <c r="PMU77" s="42"/>
      <c r="PMV77" s="42"/>
      <c r="PMW77" s="42"/>
      <c r="PMX77" s="42"/>
      <c r="PMY77" s="42"/>
      <c r="PMZ77" s="42"/>
      <c r="PNA77" s="42"/>
      <c r="PNB77" s="42"/>
      <c r="PNC77" s="42"/>
      <c r="PND77" s="42"/>
      <c r="PNE77" s="42"/>
      <c r="PNF77" s="42"/>
      <c r="PNG77" s="42"/>
      <c r="PNH77" s="42"/>
      <c r="PNI77" s="42"/>
      <c r="PNJ77" s="42"/>
      <c r="PNK77" s="42"/>
      <c r="PNL77" s="42"/>
      <c r="PNM77" s="42"/>
      <c r="PNN77" s="42"/>
      <c r="PNO77" s="42"/>
      <c r="PNP77" s="42"/>
      <c r="PNQ77" s="42"/>
      <c r="PNR77" s="42"/>
      <c r="PNS77" s="42"/>
      <c r="PNT77" s="42"/>
      <c r="PNU77" s="42"/>
      <c r="PNV77" s="42"/>
      <c r="PNW77" s="42"/>
      <c r="PNX77" s="42"/>
      <c r="PNY77" s="42"/>
      <c r="PNZ77" s="42"/>
      <c r="POA77" s="42"/>
      <c r="POB77" s="42"/>
      <c r="POC77" s="42"/>
      <c r="POD77" s="42"/>
      <c r="POE77" s="42"/>
      <c r="POF77" s="42"/>
      <c r="POG77" s="42"/>
      <c r="POH77" s="42"/>
      <c r="POI77" s="42"/>
      <c r="POJ77" s="42"/>
      <c r="POK77" s="42"/>
      <c r="POL77" s="42"/>
      <c r="POM77" s="42"/>
      <c r="PON77" s="42"/>
      <c r="POO77" s="42"/>
      <c r="POP77" s="42"/>
      <c r="POQ77" s="42"/>
      <c r="POR77" s="42"/>
      <c r="POS77" s="42"/>
      <c r="POT77" s="42"/>
      <c r="POU77" s="42"/>
      <c r="POV77" s="42"/>
      <c r="POW77" s="42"/>
      <c r="POX77" s="42"/>
      <c r="POY77" s="42"/>
      <c r="POZ77" s="42"/>
      <c r="PPA77" s="42"/>
      <c r="PPB77" s="42"/>
      <c r="PPC77" s="42"/>
      <c r="PPD77" s="42"/>
      <c r="PPE77" s="42"/>
      <c r="PPF77" s="42"/>
      <c r="PPG77" s="42"/>
      <c r="PPH77" s="42"/>
      <c r="PPI77" s="42"/>
      <c r="PPJ77" s="42"/>
      <c r="PPK77" s="42"/>
      <c r="PPL77" s="42"/>
      <c r="PPM77" s="42"/>
      <c r="PPN77" s="42"/>
      <c r="PPO77" s="42"/>
      <c r="PPP77" s="42"/>
      <c r="PPQ77" s="42"/>
      <c r="PPR77" s="42"/>
      <c r="PPS77" s="42"/>
      <c r="PPT77" s="42"/>
      <c r="PPU77" s="42"/>
      <c r="PPV77" s="42"/>
      <c r="PPW77" s="42"/>
      <c r="PPX77" s="42"/>
      <c r="PPY77" s="42"/>
      <c r="PPZ77" s="42"/>
      <c r="PQA77" s="42"/>
      <c r="PQB77" s="42"/>
      <c r="PQC77" s="42"/>
      <c r="PQD77" s="42"/>
      <c r="PQE77" s="42"/>
      <c r="PQF77" s="42"/>
      <c r="PQG77" s="42"/>
      <c r="PQH77" s="42"/>
      <c r="PQI77" s="42"/>
      <c r="PQJ77" s="42"/>
      <c r="PQK77" s="42"/>
      <c r="PQL77" s="42"/>
      <c r="PQM77" s="42"/>
      <c r="PQN77" s="42"/>
      <c r="PQO77" s="42"/>
      <c r="PQP77" s="42"/>
      <c r="PQQ77" s="42"/>
      <c r="PQR77" s="42"/>
      <c r="PQS77" s="42"/>
      <c r="PQT77" s="42"/>
      <c r="PQU77" s="42"/>
      <c r="PQV77" s="42"/>
      <c r="PQW77" s="42"/>
      <c r="PQX77" s="42"/>
      <c r="PQY77" s="42"/>
      <c r="PQZ77" s="42"/>
      <c r="PRA77" s="42"/>
      <c r="PRB77" s="42"/>
      <c r="PRC77" s="42"/>
      <c r="PRD77" s="42"/>
      <c r="PRE77" s="42"/>
      <c r="PRF77" s="42"/>
      <c r="PRG77" s="42"/>
      <c r="PRH77" s="42"/>
      <c r="PRI77" s="42"/>
      <c r="PRJ77" s="42"/>
      <c r="PRK77" s="42"/>
      <c r="PRL77" s="42"/>
      <c r="PRM77" s="42"/>
      <c r="PRN77" s="42"/>
      <c r="PRO77" s="42"/>
      <c r="PRP77" s="42"/>
      <c r="PRQ77" s="42"/>
      <c r="PRR77" s="42"/>
      <c r="PRS77" s="42"/>
      <c r="PRT77" s="42"/>
      <c r="PRU77" s="42"/>
      <c r="PRV77" s="42"/>
      <c r="PRW77" s="42"/>
      <c r="PRX77" s="42"/>
      <c r="PRY77" s="42"/>
      <c r="PRZ77" s="42"/>
      <c r="PSA77" s="42"/>
      <c r="PSB77" s="42"/>
      <c r="PSC77" s="42"/>
      <c r="PSD77" s="42"/>
      <c r="PSE77" s="42"/>
      <c r="PSF77" s="42"/>
      <c r="PSG77" s="42"/>
      <c r="PSH77" s="42"/>
      <c r="PSI77" s="42"/>
      <c r="PSJ77" s="42"/>
      <c r="PSK77" s="42"/>
      <c r="PSL77" s="42"/>
      <c r="PSM77" s="42"/>
      <c r="PSN77" s="42"/>
      <c r="PSO77" s="42"/>
      <c r="PSP77" s="42"/>
      <c r="PSQ77" s="42"/>
      <c r="PSR77" s="42"/>
      <c r="PSS77" s="42"/>
      <c r="PST77" s="42"/>
      <c r="PSU77" s="42"/>
      <c r="PSV77" s="42"/>
      <c r="PSW77" s="42"/>
      <c r="PSX77" s="42"/>
      <c r="PSY77" s="42"/>
      <c r="PSZ77" s="42"/>
      <c r="PTA77" s="42"/>
      <c r="PTB77" s="42"/>
      <c r="PTC77" s="42"/>
      <c r="PTD77" s="42"/>
      <c r="PTE77" s="42"/>
      <c r="PTF77" s="42"/>
      <c r="PTG77" s="42"/>
      <c r="PTH77" s="42"/>
      <c r="PTI77" s="42"/>
      <c r="PTJ77" s="42"/>
      <c r="PTK77" s="42"/>
      <c r="PTL77" s="42"/>
      <c r="PTM77" s="42"/>
      <c r="PTN77" s="42"/>
      <c r="PTO77" s="42"/>
      <c r="PTP77" s="42"/>
      <c r="PTQ77" s="42"/>
      <c r="PTR77" s="42"/>
      <c r="PTS77" s="42"/>
      <c r="PTT77" s="42"/>
      <c r="PTU77" s="42"/>
      <c r="PTV77" s="42"/>
      <c r="PTW77" s="42"/>
      <c r="PTX77" s="42"/>
      <c r="PTY77" s="42"/>
      <c r="PTZ77" s="42"/>
      <c r="PUA77" s="42"/>
      <c r="PUB77" s="42"/>
      <c r="PUC77" s="42"/>
      <c r="PUD77" s="42"/>
      <c r="PUE77" s="42"/>
      <c r="PUF77" s="42"/>
      <c r="PUG77" s="42"/>
      <c r="PUH77" s="42"/>
      <c r="PUI77" s="42"/>
      <c r="PUJ77" s="42"/>
      <c r="PUK77" s="42"/>
      <c r="PUL77" s="42"/>
      <c r="PUM77" s="42"/>
      <c r="PUN77" s="42"/>
      <c r="PUO77" s="42"/>
      <c r="PUP77" s="42"/>
      <c r="PUQ77" s="42"/>
      <c r="PUR77" s="42"/>
      <c r="PUS77" s="42"/>
      <c r="PUT77" s="42"/>
      <c r="PUU77" s="42"/>
      <c r="PUV77" s="42"/>
      <c r="PUW77" s="42"/>
      <c r="PUX77" s="42"/>
      <c r="PUY77" s="42"/>
      <c r="PUZ77" s="42"/>
      <c r="PVA77" s="42"/>
      <c r="PVB77" s="42"/>
      <c r="PVC77" s="42"/>
      <c r="PVD77" s="42"/>
      <c r="PVE77" s="42"/>
      <c r="PVF77" s="42"/>
      <c r="PVG77" s="42"/>
      <c r="PVH77" s="42"/>
      <c r="PVI77" s="42"/>
      <c r="PVJ77" s="42"/>
      <c r="PVK77" s="42"/>
      <c r="PVL77" s="42"/>
      <c r="PVM77" s="42"/>
      <c r="PVN77" s="42"/>
      <c r="PVO77" s="42"/>
      <c r="PVP77" s="42"/>
      <c r="PVQ77" s="42"/>
      <c r="PVR77" s="42"/>
      <c r="PVS77" s="42"/>
      <c r="PVT77" s="42"/>
      <c r="PVU77" s="42"/>
      <c r="PVV77" s="42"/>
      <c r="PVW77" s="42"/>
      <c r="PVX77" s="42"/>
      <c r="PVY77" s="42"/>
      <c r="PVZ77" s="42"/>
      <c r="PWA77" s="42"/>
      <c r="PWB77" s="42"/>
      <c r="PWC77" s="42"/>
      <c r="PWD77" s="42"/>
      <c r="PWE77" s="42"/>
      <c r="PWF77" s="42"/>
      <c r="PWG77" s="42"/>
      <c r="PWH77" s="42"/>
      <c r="PWI77" s="42"/>
      <c r="PWJ77" s="42"/>
      <c r="PWK77" s="42"/>
      <c r="PWL77" s="42"/>
      <c r="PWM77" s="42"/>
      <c r="PWN77" s="42"/>
      <c r="PWO77" s="42"/>
      <c r="PWP77" s="42"/>
      <c r="PWQ77" s="42"/>
      <c r="PWR77" s="42"/>
      <c r="PWS77" s="42"/>
      <c r="PWT77" s="42"/>
      <c r="PWU77" s="42"/>
      <c r="PWV77" s="42"/>
      <c r="PWW77" s="42"/>
      <c r="PWX77" s="42"/>
      <c r="PWY77" s="42"/>
      <c r="PWZ77" s="42"/>
      <c r="PXA77" s="42"/>
      <c r="PXB77" s="42"/>
      <c r="PXC77" s="42"/>
      <c r="PXD77" s="42"/>
      <c r="PXE77" s="42"/>
      <c r="PXF77" s="42"/>
      <c r="PXG77" s="42"/>
      <c r="PXH77" s="42"/>
      <c r="PXI77" s="42"/>
      <c r="PXJ77" s="42"/>
      <c r="PXK77" s="42"/>
      <c r="PXL77" s="42"/>
      <c r="PXM77" s="42"/>
      <c r="PXN77" s="42"/>
      <c r="PXO77" s="42"/>
      <c r="PXP77" s="42"/>
      <c r="PXQ77" s="42"/>
      <c r="PXR77" s="42"/>
      <c r="PXS77" s="42"/>
      <c r="PXT77" s="42"/>
      <c r="PXU77" s="42"/>
      <c r="PXV77" s="42"/>
      <c r="PXW77" s="42"/>
      <c r="PXX77" s="42"/>
      <c r="PXY77" s="42"/>
      <c r="PXZ77" s="42"/>
      <c r="PYA77" s="42"/>
      <c r="PYB77" s="42"/>
      <c r="PYC77" s="42"/>
      <c r="PYD77" s="42"/>
      <c r="PYE77" s="42"/>
      <c r="PYF77" s="42"/>
      <c r="PYG77" s="42"/>
      <c r="PYH77" s="42"/>
      <c r="PYI77" s="42"/>
      <c r="PYJ77" s="42"/>
      <c r="PYK77" s="42"/>
      <c r="PYL77" s="42"/>
      <c r="PYM77" s="42"/>
      <c r="PYN77" s="42"/>
      <c r="PYO77" s="42"/>
      <c r="PYP77" s="42"/>
      <c r="PYQ77" s="42"/>
      <c r="PYR77" s="42"/>
      <c r="PYS77" s="42"/>
      <c r="PYT77" s="42"/>
      <c r="PYU77" s="42"/>
      <c r="PYV77" s="42"/>
      <c r="PYW77" s="42"/>
      <c r="PYX77" s="42"/>
      <c r="PYY77" s="42"/>
      <c r="PYZ77" s="42"/>
      <c r="PZA77" s="42"/>
      <c r="PZB77" s="42"/>
      <c r="PZC77" s="42"/>
      <c r="PZD77" s="42"/>
      <c r="PZE77" s="42"/>
      <c r="PZF77" s="42"/>
      <c r="PZG77" s="42"/>
      <c r="PZH77" s="42"/>
      <c r="PZI77" s="42"/>
      <c r="PZJ77" s="42"/>
      <c r="PZK77" s="42"/>
      <c r="PZL77" s="42"/>
      <c r="PZM77" s="42"/>
      <c r="PZN77" s="42"/>
      <c r="PZO77" s="42"/>
      <c r="PZP77" s="42"/>
      <c r="PZQ77" s="42"/>
      <c r="PZR77" s="42"/>
      <c r="PZS77" s="42"/>
      <c r="PZT77" s="42"/>
      <c r="PZU77" s="42"/>
      <c r="PZV77" s="42"/>
      <c r="PZW77" s="42"/>
      <c r="PZX77" s="42"/>
      <c r="PZY77" s="42"/>
      <c r="PZZ77" s="42"/>
      <c r="QAA77" s="42"/>
      <c r="QAB77" s="42"/>
      <c r="QAC77" s="42"/>
      <c r="QAD77" s="42"/>
      <c r="QAE77" s="42"/>
      <c r="QAF77" s="42"/>
      <c r="QAG77" s="42"/>
      <c r="QAH77" s="42"/>
      <c r="QAI77" s="42"/>
      <c r="QAJ77" s="42"/>
      <c r="QAK77" s="42"/>
      <c r="QAL77" s="42"/>
      <c r="QAM77" s="42"/>
      <c r="QAN77" s="42"/>
      <c r="QAO77" s="42"/>
      <c r="QAP77" s="42"/>
      <c r="QAQ77" s="42"/>
      <c r="QAR77" s="42"/>
      <c r="QAS77" s="42"/>
      <c r="QAT77" s="42"/>
      <c r="QAU77" s="42"/>
      <c r="QAV77" s="42"/>
      <c r="QAW77" s="42"/>
      <c r="QAX77" s="42"/>
      <c r="QAY77" s="42"/>
      <c r="QAZ77" s="42"/>
      <c r="QBA77" s="42"/>
      <c r="QBB77" s="42"/>
      <c r="QBC77" s="42"/>
      <c r="QBD77" s="42"/>
      <c r="QBE77" s="42"/>
      <c r="QBF77" s="42"/>
      <c r="QBG77" s="42"/>
      <c r="QBH77" s="42"/>
      <c r="QBI77" s="42"/>
      <c r="QBJ77" s="42"/>
      <c r="QBK77" s="42"/>
      <c r="QBL77" s="42"/>
      <c r="QBM77" s="42"/>
      <c r="QBN77" s="42"/>
      <c r="QBO77" s="42"/>
      <c r="QBP77" s="42"/>
      <c r="QBQ77" s="42"/>
      <c r="QBR77" s="42"/>
      <c r="QBS77" s="42"/>
      <c r="QBT77" s="42"/>
      <c r="QBU77" s="42"/>
      <c r="QBV77" s="42"/>
      <c r="QBW77" s="42"/>
      <c r="QBX77" s="42"/>
      <c r="QBY77" s="42"/>
      <c r="QBZ77" s="42"/>
      <c r="QCA77" s="42"/>
      <c r="QCB77" s="42"/>
      <c r="QCC77" s="42"/>
      <c r="QCD77" s="42"/>
      <c r="QCE77" s="42"/>
      <c r="QCF77" s="42"/>
      <c r="QCG77" s="42"/>
      <c r="QCH77" s="42"/>
      <c r="QCI77" s="42"/>
      <c r="QCJ77" s="42"/>
      <c r="QCK77" s="42"/>
      <c r="QCL77" s="42"/>
      <c r="QCM77" s="42"/>
      <c r="QCN77" s="42"/>
      <c r="QCO77" s="42"/>
      <c r="QCP77" s="42"/>
      <c r="QCQ77" s="42"/>
      <c r="QCR77" s="42"/>
      <c r="QCS77" s="42"/>
      <c r="QCT77" s="42"/>
      <c r="QCU77" s="42"/>
      <c r="QCV77" s="42"/>
      <c r="QCW77" s="42"/>
      <c r="QCX77" s="42"/>
      <c r="QCY77" s="42"/>
      <c r="QCZ77" s="42"/>
      <c r="QDA77" s="42"/>
      <c r="QDB77" s="42"/>
      <c r="QDC77" s="42"/>
      <c r="QDD77" s="42"/>
      <c r="QDE77" s="42"/>
      <c r="QDF77" s="42"/>
      <c r="QDG77" s="42"/>
      <c r="QDH77" s="42"/>
      <c r="QDI77" s="42"/>
      <c r="QDJ77" s="42"/>
      <c r="QDK77" s="42"/>
      <c r="QDL77" s="42"/>
      <c r="QDM77" s="42"/>
      <c r="QDN77" s="42"/>
      <c r="QDO77" s="42"/>
      <c r="QDP77" s="42"/>
      <c r="QDQ77" s="42"/>
      <c r="QDR77" s="42"/>
      <c r="QDS77" s="42"/>
      <c r="QDT77" s="42"/>
      <c r="QDU77" s="42"/>
      <c r="QDV77" s="42"/>
      <c r="QDW77" s="42"/>
      <c r="QDX77" s="42"/>
      <c r="QDY77" s="42"/>
      <c r="QDZ77" s="42"/>
      <c r="QEA77" s="42"/>
      <c r="QEB77" s="42"/>
      <c r="QEC77" s="42"/>
      <c r="QED77" s="42"/>
      <c r="QEE77" s="42"/>
      <c r="QEF77" s="42"/>
      <c r="QEG77" s="42"/>
      <c r="QEH77" s="42"/>
      <c r="QEI77" s="42"/>
      <c r="QEJ77" s="42"/>
      <c r="QEK77" s="42"/>
      <c r="QEL77" s="42"/>
      <c r="QEM77" s="42"/>
      <c r="QEN77" s="42"/>
      <c r="QEO77" s="42"/>
      <c r="QEP77" s="42"/>
      <c r="QEQ77" s="42"/>
      <c r="QER77" s="42"/>
      <c r="QES77" s="42"/>
      <c r="QET77" s="42"/>
      <c r="QEU77" s="42"/>
      <c r="QEV77" s="42"/>
      <c r="QEW77" s="42"/>
      <c r="QEX77" s="42"/>
      <c r="QEY77" s="42"/>
      <c r="QEZ77" s="42"/>
      <c r="QFA77" s="42"/>
      <c r="QFB77" s="42"/>
      <c r="QFC77" s="42"/>
      <c r="QFD77" s="42"/>
      <c r="QFE77" s="42"/>
      <c r="QFF77" s="42"/>
      <c r="QFG77" s="42"/>
      <c r="QFH77" s="42"/>
      <c r="QFI77" s="42"/>
      <c r="QFJ77" s="42"/>
      <c r="QFK77" s="42"/>
      <c r="QFL77" s="42"/>
      <c r="QFM77" s="42"/>
      <c r="QFN77" s="42"/>
      <c r="QFO77" s="42"/>
      <c r="QFP77" s="42"/>
      <c r="QFQ77" s="42"/>
      <c r="QFR77" s="42"/>
      <c r="QFS77" s="42"/>
      <c r="QFT77" s="42"/>
      <c r="QFU77" s="42"/>
      <c r="QFV77" s="42"/>
      <c r="QFW77" s="42"/>
      <c r="QFX77" s="42"/>
      <c r="QFY77" s="42"/>
      <c r="QFZ77" s="42"/>
      <c r="QGA77" s="42"/>
      <c r="QGB77" s="42"/>
      <c r="QGC77" s="42"/>
      <c r="QGD77" s="42"/>
      <c r="QGE77" s="42"/>
      <c r="QGF77" s="42"/>
      <c r="QGG77" s="42"/>
      <c r="QGH77" s="42"/>
      <c r="QGI77" s="42"/>
      <c r="QGJ77" s="42"/>
      <c r="QGK77" s="42"/>
      <c r="QGL77" s="42"/>
      <c r="QGM77" s="42"/>
      <c r="QGN77" s="42"/>
      <c r="QGO77" s="42"/>
      <c r="QGP77" s="42"/>
      <c r="QGQ77" s="42"/>
      <c r="QGR77" s="42"/>
      <c r="QGS77" s="42"/>
      <c r="QGT77" s="42"/>
      <c r="QGU77" s="42"/>
      <c r="QGV77" s="42"/>
      <c r="QGW77" s="42"/>
      <c r="QGX77" s="42"/>
      <c r="QGY77" s="42"/>
      <c r="QGZ77" s="42"/>
      <c r="QHA77" s="42"/>
      <c r="QHB77" s="42"/>
      <c r="QHC77" s="42"/>
      <c r="QHD77" s="42"/>
      <c r="QHE77" s="42"/>
      <c r="QHF77" s="42"/>
      <c r="QHG77" s="42"/>
      <c r="QHH77" s="42"/>
      <c r="QHI77" s="42"/>
      <c r="QHJ77" s="42"/>
      <c r="QHK77" s="42"/>
      <c r="QHL77" s="42"/>
      <c r="QHM77" s="42"/>
      <c r="QHN77" s="42"/>
      <c r="QHO77" s="42"/>
      <c r="QHP77" s="42"/>
      <c r="QHQ77" s="42"/>
      <c r="QHR77" s="42"/>
      <c r="QHS77" s="42"/>
      <c r="QHT77" s="42"/>
      <c r="QHU77" s="42"/>
      <c r="QHV77" s="42"/>
      <c r="QHW77" s="42"/>
      <c r="QHX77" s="42"/>
      <c r="QHY77" s="42"/>
      <c r="QHZ77" s="42"/>
      <c r="QIA77" s="42"/>
      <c r="QIB77" s="42"/>
      <c r="QIC77" s="42"/>
      <c r="QID77" s="42"/>
      <c r="QIE77" s="42"/>
      <c r="QIF77" s="42"/>
      <c r="QIG77" s="42"/>
      <c r="QIH77" s="42"/>
      <c r="QII77" s="42"/>
      <c r="QIJ77" s="42"/>
      <c r="QIK77" s="42"/>
      <c r="QIL77" s="42"/>
      <c r="QIM77" s="42"/>
      <c r="QIN77" s="42"/>
      <c r="QIO77" s="42"/>
      <c r="QIP77" s="42"/>
      <c r="QIQ77" s="42"/>
      <c r="QIR77" s="42"/>
      <c r="QIS77" s="42"/>
      <c r="QIT77" s="42"/>
      <c r="QIU77" s="42"/>
      <c r="QIV77" s="42"/>
      <c r="QIW77" s="42"/>
      <c r="QIX77" s="42"/>
      <c r="QIY77" s="42"/>
      <c r="QIZ77" s="42"/>
      <c r="QJA77" s="42"/>
      <c r="QJB77" s="42"/>
      <c r="QJC77" s="42"/>
      <c r="QJD77" s="42"/>
      <c r="QJE77" s="42"/>
      <c r="QJF77" s="42"/>
      <c r="QJG77" s="42"/>
      <c r="QJH77" s="42"/>
      <c r="QJI77" s="42"/>
      <c r="QJJ77" s="42"/>
      <c r="QJK77" s="42"/>
      <c r="QJL77" s="42"/>
      <c r="QJM77" s="42"/>
      <c r="QJN77" s="42"/>
      <c r="QJO77" s="42"/>
      <c r="QJP77" s="42"/>
      <c r="QJQ77" s="42"/>
      <c r="QJR77" s="42"/>
      <c r="QJS77" s="42"/>
      <c r="QJT77" s="42"/>
      <c r="QJU77" s="42"/>
      <c r="QJV77" s="42"/>
      <c r="QJW77" s="42"/>
      <c r="QJX77" s="42"/>
      <c r="QJY77" s="42"/>
      <c r="QJZ77" s="42"/>
      <c r="QKA77" s="42"/>
      <c r="QKB77" s="42"/>
      <c r="QKC77" s="42"/>
      <c r="QKD77" s="42"/>
      <c r="QKE77" s="42"/>
      <c r="QKF77" s="42"/>
      <c r="QKG77" s="42"/>
      <c r="QKH77" s="42"/>
      <c r="QKI77" s="42"/>
      <c r="QKJ77" s="42"/>
      <c r="QKK77" s="42"/>
      <c r="QKL77" s="42"/>
      <c r="QKM77" s="42"/>
      <c r="QKN77" s="42"/>
      <c r="QKO77" s="42"/>
      <c r="QKP77" s="42"/>
      <c r="QKQ77" s="42"/>
      <c r="QKR77" s="42"/>
      <c r="QKS77" s="42"/>
      <c r="QKT77" s="42"/>
      <c r="QKU77" s="42"/>
      <c r="QKV77" s="42"/>
      <c r="QKW77" s="42"/>
      <c r="QKX77" s="42"/>
      <c r="QKY77" s="42"/>
      <c r="QKZ77" s="42"/>
      <c r="QLA77" s="42"/>
      <c r="QLB77" s="42"/>
      <c r="QLC77" s="42"/>
      <c r="QLD77" s="42"/>
      <c r="QLE77" s="42"/>
      <c r="QLF77" s="42"/>
      <c r="QLG77" s="42"/>
      <c r="QLH77" s="42"/>
      <c r="QLI77" s="42"/>
      <c r="QLJ77" s="42"/>
      <c r="QLK77" s="42"/>
      <c r="QLL77" s="42"/>
      <c r="QLM77" s="42"/>
      <c r="QLN77" s="42"/>
      <c r="QLO77" s="42"/>
      <c r="QLP77" s="42"/>
      <c r="QLQ77" s="42"/>
      <c r="QLR77" s="42"/>
      <c r="QLS77" s="42"/>
      <c r="QLT77" s="42"/>
      <c r="QLU77" s="42"/>
      <c r="QLV77" s="42"/>
      <c r="QLW77" s="42"/>
      <c r="QLX77" s="42"/>
      <c r="QLY77" s="42"/>
      <c r="QLZ77" s="42"/>
      <c r="QMA77" s="42"/>
      <c r="QMB77" s="42"/>
      <c r="QMC77" s="42"/>
      <c r="QMD77" s="42"/>
      <c r="QME77" s="42"/>
      <c r="QMF77" s="42"/>
      <c r="QMG77" s="42"/>
      <c r="QMH77" s="42"/>
      <c r="QMI77" s="42"/>
      <c r="QMJ77" s="42"/>
      <c r="QMK77" s="42"/>
      <c r="QML77" s="42"/>
      <c r="QMM77" s="42"/>
      <c r="QMN77" s="42"/>
      <c r="QMO77" s="42"/>
      <c r="QMP77" s="42"/>
      <c r="QMQ77" s="42"/>
      <c r="QMR77" s="42"/>
      <c r="QMS77" s="42"/>
      <c r="QMT77" s="42"/>
      <c r="QMU77" s="42"/>
      <c r="QMV77" s="42"/>
      <c r="QMW77" s="42"/>
      <c r="QMX77" s="42"/>
      <c r="QMY77" s="42"/>
      <c r="QMZ77" s="42"/>
      <c r="QNA77" s="42"/>
      <c r="QNB77" s="42"/>
      <c r="QNC77" s="42"/>
      <c r="QND77" s="42"/>
      <c r="QNE77" s="42"/>
      <c r="QNF77" s="42"/>
      <c r="QNG77" s="42"/>
      <c r="QNH77" s="42"/>
      <c r="QNI77" s="42"/>
      <c r="QNJ77" s="42"/>
      <c r="QNK77" s="42"/>
      <c r="QNL77" s="42"/>
      <c r="QNM77" s="42"/>
      <c r="QNN77" s="42"/>
      <c r="QNO77" s="42"/>
      <c r="QNP77" s="42"/>
      <c r="QNQ77" s="42"/>
      <c r="QNR77" s="42"/>
      <c r="QNS77" s="42"/>
      <c r="QNT77" s="42"/>
      <c r="QNU77" s="42"/>
      <c r="QNV77" s="42"/>
      <c r="QNW77" s="42"/>
      <c r="QNX77" s="42"/>
      <c r="QNY77" s="42"/>
      <c r="QNZ77" s="42"/>
      <c r="QOA77" s="42"/>
      <c r="QOB77" s="42"/>
      <c r="QOC77" s="42"/>
      <c r="QOD77" s="42"/>
      <c r="QOE77" s="42"/>
      <c r="QOF77" s="42"/>
      <c r="QOG77" s="42"/>
      <c r="QOH77" s="42"/>
      <c r="QOI77" s="42"/>
      <c r="QOJ77" s="42"/>
      <c r="QOK77" s="42"/>
      <c r="QOL77" s="42"/>
      <c r="QOM77" s="42"/>
      <c r="QON77" s="42"/>
      <c r="QOO77" s="42"/>
      <c r="QOP77" s="42"/>
      <c r="QOQ77" s="42"/>
      <c r="QOR77" s="42"/>
      <c r="QOS77" s="42"/>
      <c r="QOT77" s="42"/>
      <c r="QOU77" s="42"/>
      <c r="QOV77" s="42"/>
      <c r="QOW77" s="42"/>
      <c r="QOX77" s="42"/>
      <c r="QOY77" s="42"/>
      <c r="QOZ77" s="42"/>
      <c r="QPA77" s="42"/>
      <c r="QPB77" s="42"/>
      <c r="QPC77" s="42"/>
      <c r="QPD77" s="42"/>
      <c r="QPE77" s="42"/>
      <c r="QPF77" s="42"/>
      <c r="QPG77" s="42"/>
      <c r="QPH77" s="42"/>
      <c r="QPI77" s="42"/>
      <c r="QPJ77" s="42"/>
      <c r="QPK77" s="42"/>
      <c r="QPL77" s="42"/>
      <c r="QPM77" s="42"/>
      <c r="QPN77" s="42"/>
      <c r="QPO77" s="42"/>
      <c r="QPP77" s="42"/>
      <c r="QPQ77" s="42"/>
      <c r="QPR77" s="42"/>
      <c r="QPS77" s="42"/>
      <c r="QPT77" s="42"/>
      <c r="QPU77" s="42"/>
      <c r="QPV77" s="42"/>
      <c r="QPW77" s="42"/>
      <c r="QPX77" s="42"/>
      <c r="QPY77" s="42"/>
      <c r="QPZ77" s="42"/>
      <c r="QQA77" s="42"/>
      <c r="QQB77" s="42"/>
      <c r="QQC77" s="42"/>
      <c r="QQD77" s="42"/>
      <c r="QQE77" s="42"/>
      <c r="QQF77" s="42"/>
      <c r="QQG77" s="42"/>
      <c r="QQH77" s="42"/>
      <c r="QQI77" s="42"/>
      <c r="QQJ77" s="42"/>
      <c r="QQK77" s="42"/>
      <c r="QQL77" s="42"/>
      <c r="QQM77" s="42"/>
      <c r="QQN77" s="42"/>
      <c r="QQO77" s="42"/>
      <c r="QQP77" s="42"/>
      <c r="QQQ77" s="42"/>
      <c r="QQR77" s="42"/>
      <c r="QQS77" s="42"/>
      <c r="QQT77" s="42"/>
      <c r="QQU77" s="42"/>
      <c r="QQV77" s="42"/>
      <c r="QQW77" s="42"/>
      <c r="QQX77" s="42"/>
      <c r="QQY77" s="42"/>
      <c r="QQZ77" s="42"/>
      <c r="QRA77" s="42"/>
      <c r="QRB77" s="42"/>
      <c r="QRC77" s="42"/>
      <c r="QRD77" s="42"/>
      <c r="QRE77" s="42"/>
      <c r="QRF77" s="42"/>
      <c r="QRG77" s="42"/>
      <c r="QRH77" s="42"/>
      <c r="QRI77" s="42"/>
      <c r="QRJ77" s="42"/>
      <c r="QRK77" s="42"/>
      <c r="QRL77" s="42"/>
      <c r="QRM77" s="42"/>
      <c r="QRN77" s="42"/>
      <c r="QRO77" s="42"/>
      <c r="QRP77" s="42"/>
      <c r="QRQ77" s="42"/>
      <c r="QRR77" s="42"/>
      <c r="QRS77" s="42"/>
      <c r="QRT77" s="42"/>
      <c r="QRU77" s="42"/>
      <c r="QRV77" s="42"/>
      <c r="QRW77" s="42"/>
      <c r="QRX77" s="42"/>
      <c r="QRY77" s="42"/>
      <c r="QRZ77" s="42"/>
      <c r="QSA77" s="42"/>
      <c r="QSB77" s="42"/>
      <c r="QSC77" s="42"/>
      <c r="QSD77" s="42"/>
      <c r="QSE77" s="42"/>
      <c r="QSF77" s="42"/>
      <c r="QSG77" s="42"/>
      <c r="QSH77" s="42"/>
      <c r="QSI77" s="42"/>
      <c r="QSJ77" s="42"/>
      <c r="QSK77" s="42"/>
      <c r="QSL77" s="42"/>
      <c r="QSM77" s="42"/>
      <c r="QSN77" s="42"/>
      <c r="QSO77" s="42"/>
      <c r="QSP77" s="42"/>
      <c r="QSQ77" s="42"/>
      <c r="QSR77" s="42"/>
      <c r="QSS77" s="42"/>
      <c r="QST77" s="42"/>
      <c r="QSU77" s="42"/>
      <c r="QSV77" s="42"/>
      <c r="QSW77" s="42"/>
      <c r="QSX77" s="42"/>
      <c r="QSY77" s="42"/>
      <c r="QSZ77" s="42"/>
      <c r="QTA77" s="42"/>
      <c r="QTB77" s="42"/>
      <c r="QTC77" s="42"/>
      <c r="QTD77" s="42"/>
      <c r="QTE77" s="42"/>
      <c r="QTF77" s="42"/>
      <c r="QTG77" s="42"/>
      <c r="QTH77" s="42"/>
      <c r="QTI77" s="42"/>
      <c r="QTJ77" s="42"/>
      <c r="QTK77" s="42"/>
      <c r="QTL77" s="42"/>
      <c r="QTM77" s="42"/>
      <c r="QTN77" s="42"/>
      <c r="QTO77" s="42"/>
      <c r="QTP77" s="42"/>
      <c r="QTQ77" s="42"/>
      <c r="QTR77" s="42"/>
      <c r="QTS77" s="42"/>
      <c r="QTT77" s="42"/>
      <c r="QTU77" s="42"/>
      <c r="QTV77" s="42"/>
      <c r="QTW77" s="42"/>
      <c r="QTX77" s="42"/>
      <c r="QTY77" s="42"/>
      <c r="QTZ77" s="42"/>
      <c r="QUA77" s="42"/>
      <c r="QUB77" s="42"/>
      <c r="QUC77" s="42"/>
      <c r="QUD77" s="42"/>
      <c r="QUE77" s="42"/>
      <c r="QUF77" s="42"/>
      <c r="QUG77" s="42"/>
      <c r="QUH77" s="42"/>
      <c r="QUI77" s="42"/>
      <c r="QUJ77" s="42"/>
      <c r="QUK77" s="42"/>
      <c r="QUL77" s="42"/>
      <c r="QUM77" s="42"/>
      <c r="QUN77" s="42"/>
      <c r="QUO77" s="42"/>
      <c r="QUP77" s="42"/>
      <c r="QUQ77" s="42"/>
      <c r="QUR77" s="42"/>
      <c r="QUS77" s="42"/>
      <c r="QUT77" s="42"/>
      <c r="QUU77" s="42"/>
      <c r="QUV77" s="42"/>
      <c r="QUW77" s="42"/>
      <c r="QUX77" s="42"/>
      <c r="QUY77" s="42"/>
      <c r="QUZ77" s="42"/>
      <c r="QVA77" s="42"/>
      <c r="QVB77" s="42"/>
      <c r="QVC77" s="42"/>
      <c r="QVD77" s="42"/>
      <c r="QVE77" s="42"/>
      <c r="QVF77" s="42"/>
      <c r="QVG77" s="42"/>
      <c r="QVH77" s="42"/>
      <c r="QVI77" s="42"/>
      <c r="QVJ77" s="42"/>
      <c r="QVK77" s="42"/>
      <c r="QVL77" s="42"/>
      <c r="QVM77" s="42"/>
      <c r="QVN77" s="42"/>
      <c r="QVO77" s="42"/>
      <c r="QVP77" s="42"/>
      <c r="QVQ77" s="42"/>
      <c r="QVR77" s="42"/>
      <c r="QVS77" s="42"/>
      <c r="QVT77" s="42"/>
      <c r="QVU77" s="42"/>
      <c r="QVV77" s="42"/>
      <c r="QVW77" s="42"/>
      <c r="QVX77" s="42"/>
      <c r="QVY77" s="42"/>
      <c r="QVZ77" s="42"/>
      <c r="QWA77" s="42"/>
      <c r="QWB77" s="42"/>
      <c r="QWC77" s="42"/>
      <c r="QWD77" s="42"/>
      <c r="QWE77" s="42"/>
      <c r="QWF77" s="42"/>
      <c r="QWG77" s="42"/>
      <c r="QWH77" s="42"/>
      <c r="QWI77" s="42"/>
      <c r="QWJ77" s="42"/>
      <c r="QWK77" s="42"/>
      <c r="QWL77" s="42"/>
      <c r="QWM77" s="42"/>
      <c r="QWN77" s="42"/>
      <c r="QWO77" s="42"/>
      <c r="QWP77" s="42"/>
      <c r="QWQ77" s="42"/>
      <c r="QWR77" s="42"/>
      <c r="QWS77" s="42"/>
      <c r="QWT77" s="42"/>
      <c r="QWU77" s="42"/>
      <c r="QWV77" s="42"/>
      <c r="QWW77" s="42"/>
      <c r="QWX77" s="42"/>
      <c r="QWY77" s="42"/>
      <c r="QWZ77" s="42"/>
      <c r="QXA77" s="42"/>
      <c r="QXB77" s="42"/>
      <c r="QXC77" s="42"/>
      <c r="QXD77" s="42"/>
      <c r="QXE77" s="42"/>
      <c r="QXF77" s="42"/>
      <c r="QXG77" s="42"/>
      <c r="QXH77" s="42"/>
      <c r="QXI77" s="42"/>
      <c r="QXJ77" s="42"/>
      <c r="QXK77" s="42"/>
      <c r="QXL77" s="42"/>
      <c r="QXM77" s="42"/>
      <c r="QXN77" s="42"/>
      <c r="QXO77" s="42"/>
      <c r="QXP77" s="42"/>
      <c r="QXQ77" s="42"/>
      <c r="QXR77" s="42"/>
      <c r="QXS77" s="42"/>
      <c r="QXT77" s="42"/>
      <c r="QXU77" s="42"/>
      <c r="QXV77" s="42"/>
      <c r="QXW77" s="42"/>
      <c r="QXX77" s="42"/>
      <c r="QXY77" s="42"/>
      <c r="QXZ77" s="42"/>
      <c r="QYA77" s="42"/>
      <c r="QYB77" s="42"/>
      <c r="QYC77" s="42"/>
      <c r="QYD77" s="42"/>
      <c r="QYE77" s="42"/>
      <c r="QYF77" s="42"/>
      <c r="QYG77" s="42"/>
      <c r="QYH77" s="42"/>
      <c r="QYI77" s="42"/>
      <c r="QYJ77" s="42"/>
      <c r="QYK77" s="42"/>
      <c r="QYL77" s="42"/>
      <c r="QYM77" s="42"/>
      <c r="QYN77" s="42"/>
      <c r="QYO77" s="42"/>
      <c r="QYP77" s="42"/>
      <c r="QYQ77" s="42"/>
      <c r="QYR77" s="42"/>
      <c r="QYS77" s="42"/>
      <c r="QYT77" s="42"/>
      <c r="QYU77" s="42"/>
      <c r="QYV77" s="42"/>
      <c r="QYW77" s="42"/>
      <c r="QYX77" s="42"/>
      <c r="QYY77" s="42"/>
      <c r="QYZ77" s="42"/>
      <c r="QZA77" s="42"/>
      <c r="QZB77" s="42"/>
      <c r="QZC77" s="42"/>
      <c r="QZD77" s="42"/>
      <c r="QZE77" s="42"/>
      <c r="QZF77" s="42"/>
      <c r="QZG77" s="42"/>
      <c r="QZH77" s="42"/>
      <c r="QZI77" s="42"/>
      <c r="QZJ77" s="42"/>
      <c r="QZK77" s="42"/>
      <c r="QZL77" s="42"/>
      <c r="QZM77" s="42"/>
      <c r="QZN77" s="42"/>
      <c r="QZO77" s="42"/>
      <c r="QZP77" s="42"/>
      <c r="QZQ77" s="42"/>
      <c r="QZR77" s="42"/>
      <c r="QZS77" s="42"/>
      <c r="QZT77" s="42"/>
      <c r="QZU77" s="42"/>
      <c r="QZV77" s="42"/>
      <c r="QZW77" s="42"/>
      <c r="QZX77" s="42"/>
      <c r="QZY77" s="42"/>
      <c r="QZZ77" s="42"/>
      <c r="RAA77" s="42"/>
      <c r="RAB77" s="42"/>
      <c r="RAC77" s="42"/>
      <c r="RAD77" s="42"/>
      <c r="RAE77" s="42"/>
      <c r="RAF77" s="42"/>
      <c r="RAG77" s="42"/>
      <c r="RAH77" s="42"/>
      <c r="RAI77" s="42"/>
      <c r="RAJ77" s="42"/>
      <c r="RAK77" s="42"/>
      <c r="RAL77" s="42"/>
      <c r="RAM77" s="42"/>
      <c r="RAN77" s="42"/>
      <c r="RAO77" s="42"/>
      <c r="RAP77" s="42"/>
      <c r="RAQ77" s="42"/>
      <c r="RAR77" s="42"/>
      <c r="RAS77" s="42"/>
      <c r="RAT77" s="42"/>
      <c r="RAU77" s="42"/>
      <c r="RAV77" s="42"/>
      <c r="RAW77" s="42"/>
      <c r="RAX77" s="42"/>
      <c r="RAY77" s="42"/>
      <c r="RAZ77" s="42"/>
      <c r="RBA77" s="42"/>
      <c r="RBB77" s="42"/>
      <c r="RBC77" s="42"/>
      <c r="RBD77" s="42"/>
      <c r="RBE77" s="42"/>
      <c r="RBF77" s="42"/>
      <c r="RBG77" s="42"/>
      <c r="RBH77" s="42"/>
      <c r="RBI77" s="42"/>
      <c r="RBJ77" s="42"/>
      <c r="RBK77" s="42"/>
      <c r="RBL77" s="42"/>
      <c r="RBM77" s="42"/>
      <c r="RBN77" s="42"/>
      <c r="RBO77" s="42"/>
      <c r="RBP77" s="42"/>
      <c r="RBQ77" s="42"/>
      <c r="RBR77" s="42"/>
      <c r="RBS77" s="42"/>
      <c r="RBT77" s="42"/>
      <c r="RBU77" s="42"/>
      <c r="RBV77" s="42"/>
      <c r="RBW77" s="42"/>
      <c r="RBX77" s="42"/>
      <c r="RBY77" s="42"/>
      <c r="RBZ77" s="42"/>
      <c r="RCA77" s="42"/>
      <c r="RCB77" s="42"/>
      <c r="RCC77" s="42"/>
      <c r="RCD77" s="42"/>
      <c r="RCE77" s="42"/>
      <c r="RCF77" s="42"/>
      <c r="RCG77" s="42"/>
      <c r="RCH77" s="42"/>
      <c r="RCI77" s="42"/>
      <c r="RCJ77" s="42"/>
      <c r="RCK77" s="42"/>
      <c r="RCL77" s="42"/>
      <c r="RCM77" s="42"/>
      <c r="RCN77" s="42"/>
      <c r="RCO77" s="42"/>
      <c r="RCP77" s="42"/>
      <c r="RCQ77" s="42"/>
      <c r="RCR77" s="42"/>
      <c r="RCS77" s="42"/>
      <c r="RCT77" s="42"/>
      <c r="RCU77" s="42"/>
      <c r="RCV77" s="42"/>
      <c r="RCW77" s="42"/>
      <c r="RCX77" s="42"/>
      <c r="RCY77" s="42"/>
      <c r="RCZ77" s="42"/>
      <c r="RDA77" s="42"/>
      <c r="RDB77" s="42"/>
      <c r="RDC77" s="42"/>
      <c r="RDD77" s="42"/>
      <c r="RDE77" s="42"/>
      <c r="RDF77" s="42"/>
      <c r="RDG77" s="42"/>
      <c r="RDH77" s="42"/>
      <c r="RDI77" s="42"/>
      <c r="RDJ77" s="42"/>
      <c r="RDK77" s="42"/>
      <c r="RDL77" s="42"/>
      <c r="RDM77" s="42"/>
      <c r="RDN77" s="42"/>
      <c r="RDO77" s="42"/>
      <c r="RDP77" s="42"/>
      <c r="RDQ77" s="42"/>
      <c r="RDR77" s="42"/>
      <c r="RDS77" s="42"/>
      <c r="RDT77" s="42"/>
      <c r="RDU77" s="42"/>
      <c r="RDV77" s="42"/>
      <c r="RDW77" s="42"/>
      <c r="RDX77" s="42"/>
      <c r="RDY77" s="42"/>
      <c r="RDZ77" s="42"/>
      <c r="REA77" s="42"/>
      <c r="REB77" s="42"/>
      <c r="REC77" s="42"/>
      <c r="RED77" s="42"/>
      <c r="REE77" s="42"/>
      <c r="REF77" s="42"/>
      <c r="REG77" s="42"/>
      <c r="REH77" s="42"/>
      <c r="REI77" s="42"/>
      <c r="REJ77" s="42"/>
      <c r="REK77" s="42"/>
      <c r="REL77" s="42"/>
      <c r="REM77" s="42"/>
      <c r="REN77" s="42"/>
      <c r="REO77" s="42"/>
      <c r="REP77" s="42"/>
      <c r="REQ77" s="42"/>
      <c r="RER77" s="42"/>
      <c r="RES77" s="42"/>
      <c r="RET77" s="42"/>
      <c r="REU77" s="42"/>
      <c r="REV77" s="42"/>
      <c r="REW77" s="42"/>
      <c r="REX77" s="42"/>
      <c r="REY77" s="42"/>
      <c r="REZ77" s="42"/>
      <c r="RFA77" s="42"/>
      <c r="RFB77" s="42"/>
      <c r="RFC77" s="42"/>
      <c r="RFD77" s="42"/>
      <c r="RFE77" s="42"/>
      <c r="RFF77" s="42"/>
      <c r="RFG77" s="42"/>
      <c r="RFH77" s="42"/>
      <c r="RFI77" s="42"/>
      <c r="RFJ77" s="42"/>
      <c r="RFK77" s="42"/>
      <c r="RFL77" s="42"/>
      <c r="RFM77" s="42"/>
      <c r="RFN77" s="42"/>
      <c r="RFO77" s="42"/>
      <c r="RFP77" s="42"/>
      <c r="RFQ77" s="42"/>
      <c r="RFR77" s="42"/>
      <c r="RFS77" s="42"/>
      <c r="RFT77" s="42"/>
      <c r="RFU77" s="42"/>
      <c r="RFV77" s="42"/>
      <c r="RFW77" s="42"/>
      <c r="RFX77" s="42"/>
      <c r="RFY77" s="42"/>
      <c r="RFZ77" s="42"/>
      <c r="RGA77" s="42"/>
      <c r="RGB77" s="42"/>
      <c r="RGC77" s="42"/>
      <c r="RGD77" s="42"/>
      <c r="RGE77" s="42"/>
      <c r="RGF77" s="42"/>
      <c r="RGG77" s="42"/>
      <c r="RGH77" s="42"/>
      <c r="RGI77" s="42"/>
      <c r="RGJ77" s="42"/>
      <c r="RGK77" s="42"/>
      <c r="RGL77" s="42"/>
      <c r="RGM77" s="42"/>
      <c r="RGN77" s="42"/>
      <c r="RGO77" s="42"/>
      <c r="RGP77" s="42"/>
      <c r="RGQ77" s="42"/>
      <c r="RGR77" s="42"/>
      <c r="RGS77" s="42"/>
      <c r="RGT77" s="42"/>
      <c r="RGU77" s="42"/>
      <c r="RGV77" s="42"/>
      <c r="RGW77" s="42"/>
      <c r="RGX77" s="42"/>
      <c r="RGY77" s="42"/>
      <c r="RGZ77" s="42"/>
      <c r="RHA77" s="42"/>
      <c r="RHB77" s="42"/>
      <c r="RHC77" s="42"/>
      <c r="RHD77" s="42"/>
      <c r="RHE77" s="42"/>
      <c r="RHF77" s="42"/>
      <c r="RHG77" s="42"/>
      <c r="RHH77" s="42"/>
      <c r="RHI77" s="42"/>
      <c r="RHJ77" s="42"/>
      <c r="RHK77" s="42"/>
      <c r="RHL77" s="42"/>
      <c r="RHM77" s="42"/>
      <c r="RHN77" s="42"/>
      <c r="RHO77" s="42"/>
      <c r="RHP77" s="42"/>
      <c r="RHQ77" s="42"/>
      <c r="RHR77" s="42"/>
      <c r="RHS77" s="42"/>
      <c r="RHT77" s="42"/>
      <c r="RHU77" s="42"/>
      <c r="RHV77" s="42"/>
      <c r="RHW77" s="42"/>
      <c r="RHX77" s="42"/>
      <c r="RHY77" s="42"/>
      <c r="RHZ77" s="42"/>
      <c r="RIA77" s="42"/>
      <c r="RIB77" s="42"/>
      <c r="RIC77" s="42"/>
      <c r="RID77" s="42"/>
      <c r="RIE77" s="42"/>
      <c r="RIF77" s="42"/>
      <c r="RIG77" s="42"/>
      <c r="RIH77" s="42"/>
      <c r="RII77" s="42"/>
      <c r="RIJ77" s="42"/>
      <c r="RIK77" s="42"/>
      <c r="RIL77" s="42"/>
      <c r="RIM77" s="42"/>
      <c r="RIN77" s="42"/>
      <c r="RIO77" s="42"/>
      <c r="RIP77" s="42"/>
      <c r="RIQ77" s="42"/>
      <c r="RIR77" s="42"/>
      <c r="RIS77" s="42"/>
      <c r="RIT77" s="42"/>
      <c r="RIU77" s="42"/>
      <c r="RIV77" s="42"/>
      <c r="RIW77" s="42"/>
      <c r="RIX77" s="42"/>
      <c r="RIY77" s="42"/>
      <c r="RIZ77" s="42"/>
      <c r="RJA77" s="42"/>
      <c r="RJB77" s="42"/>
      <c r="RJC77" s="42"/>
      <c r="RJD77" s="42"/>
      <c r="RJE77" s="42"/>
      <c r="RJF77" s="42"/>
      <c r="RJG77" s="42"/>
      <c r="RJH77" s="42"/>
      <c r="RJI77" s="42"/>
      <c r="RJJ77" s="42"/>
      <c r="RJK77" s="42"/>
      <c r="RJL77" s="42"/>
      <c r="RJM77" s="42"/>
      <c r="RJN77" s="42"/>
      <c r="RJO77" s="42"/>
      <c r="RJP77" s="42"/>
      <c r="RJQ77" s="42"/>
      <c r="RJR77" s="42"/>
      <c r="RJS77" s="42"/>
      <c r="RJT77" s="42"/>
      <c r="RJU77" s="42"/>
      <c r="RJV77" s="42"/>
      <c r="RJW77" s="42"/>
      <c r="RJX77" s="42"/>
      <c r="RJY77" s="42"/>
      <c r="RJZ77" s="42"/>
      <c r="RKA77" s="42"/>
      <c r="RKB77" s="42"/>
      <c r="RKC77" s="42"/>
      <c r="RKD77" s="42"/>
      <c r="RKE77" s="42"/>
      <c r="RKF77" s="42"/>
      <c r="RKG77" s="42"/>
      <c r="RKH77" s="42"/>
      <c r="RKI77" s="42"/>
      <c r="RKJ77" s="42"/>
      <c r="RKK77" s="42"/>
      <c r="RKL77" s="42"/>
      <c r="RKM77" s="42"/>
      <c r="RKN77" s="42"/>
      <c r="RKO77" s="42"/>
      <c r="RKP77" s="42"/>
      <c r="RKQ77" s="42"/>
      <c r="RKR77" s="42"/>
      <c r="RKS77" s="42"/>
      <c r="RKT77" s="42"/>
      <c r="RKU77" s="42"/>
      <c r="RKV77" s="42"/>
      <c r="RKW77" s="42"/>
      <c r="RKX77" s="42"/>
      <c r="RKY77" s="42"/>
      <c r="RKZ77" s="42"/>
      <c r="RLA77" s="42"/>
      <c r="RLB77" s="42"/>
      <c r="RLC77" s="42"/>
      <c r="RLD77" s="42"/>
      <c r="RLE77" s="42"/>
      <c r="RLF77" s="42"/>
      <c r="RLG77" s="42"/>
      <c r="RLH77" s="42"/>
      <c r="RLI77" s="42"/>
      <c r="RLJ77" s="42"/>
      <c r="RLK77" s="42"/>
      <c r="RLL77" s="42"/>
      <c r="RLM77" s="42"/>
      <c r="RLN77" s="42"/>
      <c r="RLO77" s="42"/>
      <c r="RLP77" s="42"/>
      <c r="RLQ77" s="42"/>
      <c r="RLR77" s="42"/>
      <c r="RLS77" s="42"/>
      <c r="RLT77" s="42"/>
      <c r="RLU77" s="42"/>
      <c r="RLV77" s="42"/>
      <c r="RLW77" s="42"/>
      <c r="RLX77" s="42"/>
      <c r="RLY77" s="42"/>
      <c r="RLZ77" s="42"/>
      <c r="RMA77" s="42"/>
      <c r="RMB77" s="42"/>
      <c r="RMC77" s="42"/>
      <c r="RMD77" s="42"/>
      <c r="RME77" s="42"/>
      <c r="RMF77" s="42"/>
      <c r="RMG77" s="42"/>
      <c r="RMH77" s="42"/>
      <c r="RMI77" s="42"/>
      <c r="RMJ77" s="42"/>
      <c r="RMK77" s="42"/>
      <c r="RML77" s="42"/>
      <c r="RMM77" s="42"/>
      <c r="RMN77" s="42"/>
      <c r="RMO77" s="42"/>
      <c r="RMP77" s="42"/>
      <c r="RMQ77" s="42"/>
      <c r="RMR77" s="42"/>
      <c r="RMS77" s="42"/>
      <c r="RMT77" s="42"/>
      <c r="RMU77" s="42"/>
      <c r="RMV77" s="42"/>
      <c r="RMW77" s="42"/>
      <c r="RMX77" s="42"/>
      <c r="RMY77" s="42"/>
      <c r="RMZ77" s="42"/>
      <c r="RNA77" s="42"/>
      <c r="RNB77" s="42"/>
      <c r="RNC77" s="42"/>
      <c r="RND77" s="42"/>
      <c r="RNE77" s="42"/>
      <c r="RNF77" s="42"/>
      <c r="RNG77" s="42"/>
      <c r="RNH77" s="42"/>
      <c r="RNI77" s="42"/>
      <c r="RNJ77" s="42"/>
      <c r="RNK77" s="42"/>
      <c r="RNL77" s="42"/>
      <c r="RNM77" s="42"/>
      <c r="RNN77" s="42"/>
      <c r="RNO77" s="42"/>
      <c r="RNP77" s="42"/>
      <c r="RNQ77" s="42"/>
      <c r="RNR77" s="42"/>
      <c r="RNS77" s="42"/>
      <c r="RNT77" s="42"/>
      <c r="RNU77" s="42"/>
      <c r="RNV77" s="42"/>
      <c r="RNW77" s="42"/>
      <c r="RNX77" s="42"/>
      <c r="RNY77" s="42"/>
      <c r="RNZ77" s="42"/>
      <c r="ROA77" s="42"/>
      <c r="ROB77" s="42"/>
      <c r="ROC77" s="42"/>
      <c r="ROD77" s="42"/>
      <c r="ROE77" s="42"/>
      <c r="ROF77" s="42"/>
      <c r="ROG77" s="42"/>
      <c r="ROH77" s="42"/>
      <c r="ROI77" s="42"/>
      <c r="ROJ77" s="42"/>
      <c r="ROK77" s="42"/>
      <c r="ROL77" s="42"/>
      <c r="ROM77" s="42"/>
      <c r="RON77" s="42"/>
      <c r="ROO77" s="42"/>
      <c r="ROP77" s="42"/>
      <c r="ROQ77" s="42"/>
      <c r="ROR77" s="42"/>
      <c r="ROS77" s="42"/>
      <c r="ROT77" s="42"/>
      <c r="ROU77" s="42"/>
      <c r="ROV77" s="42"/>
      <c r="ROW77" s="42"/>
      <c r="ROX77" s="42"/>
      <c r="ROY77" s="42"/>
      <c r="ROZ77" s="42"/>
      <c r="RPA77" s="42"/>
      <c r="RPB77" s="42"/>
      <c r="RPC77" s="42"/>
      <c r="RPD77" s="42"/>
      <c r="RPE77" s="42"/>
      <c r="RPF77" s="42"/>
      <c r="RPG77" s="42"/>
      <c r="RPH77" s="42"/>
      <c r="RPI77" s="42"/>
      <c r="RPJ77" s="42"/>
      <c r="RPK77" s="42"/>
      <c r="RPL77" s="42"/>
      <c r="RPM77" s="42"/>
      <c r="RPN77" s="42"/>
      <c r="RPO77" s="42"/>
      <c r="RPP77" s="42"/>
      <c r="RPQ77" s="42"/>
      <c r="RPR77" s="42"/>
      <c r="RPS77" s="42"/>
      <c r="RPT77" s="42"/>
      <c r="RPU77" s="42"/>
      <c r="RPV77" s="42"/>
      <c r="RPW77" s="42"/>
      <c r="RPX77" s="42"/>
      <c r="RPY77" s="42"/>
      <c r="RPZ77" s="42"/>
      <c r="RQA77" s="42"/>
      <c r="RQB77" s="42"/>
      <c r="RQC77" s="42"/>
      <c r="RQD77" s="42"/>
      <c r="RQE77" s="42"/>
      <c r="RQF77" s="42"/>
      <c r="RQG77" s="42"/>
      <c r="RQH77" s="42"/>
      <c r="RQI77" s="42"/>
      <c r="RQJ77" s="42"/>
      <c r="RQK77" s="42"/>
      <c r="RQL77" s="42"/>
      <c r="RQM77" s="42"/>
      <c r="RQN77" s="42"/>
      <c r="RQO77" s="42"/>
      <c r="RQP77" s="42"/>
      <c r="RQQ77" s="42"/>
      <c r="RQR77" s="42"/>
      <c r="RQS77" s="42"/>
      <c r="RQT77" s="42"/>
      <c r="RQU77" s="42"/>
      <c r="RQV77" s="42"/>
      <c r="RQW77" s="42"/>
      <c r="RQX77" s="42"/>
      <c r="RQY77" s="42"/>
      <c r="RQZ77" s="42"/>
      <c r="RRA77" s="42"/>
      <c r="RRB77" s="42"/>
      <c r="RRC77" s="42"/>
      <c r="RRD77" s="42"/>
      <c r="RRE77" s="42"/>
      <c r="RRF77" s="42"/>
      <c r="RRG77" s="42"/>
      <c r="RRH77" s="42"/>
      <c r="RRI77" s="42"/>
      <c r="RRJ77" s="42"/>
      <c r="RRK77" s="42"/>
      <c r="RRL77" s="42"/>
      <c r="RRM77" s="42"/>
      <c r="RRN77" s="42"/>
      <c r="RRO77" s="42"/>
      <c r="RRP77" s="42"/>
      <c r="RRQ77" s="42"/>
      <c r="RRR77" s="42"/>
      <c r="RRS77" s="42"/>
      <c r="RRT77" s="42"/>
      <c r="RRU77" s="42"/>
      <c r="RRV77" s="42"/>
      <c r="RRW77" s="42"/>
      <c r="RRX77" s="42"/>
      <c r="RRY77" s="42"/>
      <c r="RRZ77" s="42"/>
      <c r="RSA77" s="42"/>
      <c r="RSB77" s="42"/>
      <c r="RSC77" s="42"/>
      <c r="RSD77" s="42"/>
      <c r="RSE77" s="42"/>
      <c r="RSF77" s="42"/>
      <c r="RSG77" s="42"/>
      <c r="RSH77" s="42"/>
      <c r="RSI77" s="42"/>
      <c r="RSJ77" s="42"/>
      <c r="RSK77" s="42"/>
      <c r="RSL77" s="42"/>
      <c r="RSM77" s="42"/>
      <c r="RSN77" s="42"/>
      <c r="RSO77" s="42"/>
      <c r="RSP77" s="42"/>
      <c r="RSQ77" s="42"/>
      <c r="RSR77" s="42"/>
      <c r="RSS77" s="42"/>
      <c r="RST77" s="42"/>
      <c r="RSU77" s="42"/>
      <c r="RSV77" s="42"/>
      <c r="RSW77" s="42"/>
      <c r="RSX77" s="42"/>
      <c r="RSY77" s="42"/>
      <c r="RSZ77" s="42"/>
      <c r="RTA77" s="42"/>
      <c r="RTB77" s="42"/>
      <c r="RTC77" s="42"/>
      <c r="RTD77" s="42"/>
      <c r="RTE77" s="42"/>
      <c r="RTF77" s="42"/>
      <c r="RTG77" s="42"/>
      <c r="RTH77" s="42"/>
      <c r="RTI77" s="42"/>
      <c r="RTJ77" s="42"/>
      <c r="RTK77" s="42"/>
      <c r="RTL77" s="42"/>
      <c r="RTM77" s="42"/>
      <c r="RTN77" s="42"/>
      <c r="RTO77" s="42"/>
      <c r="RTP77" s="42"/>
      <c r="RTQ77" s="42"/>
      <c r="RTR77" s="42"/>
      <c r="RTS77" s="42"/>
      <c r="RTT77" s="42"/>
      <c r="RTU77" s="42"/>
      <c r="RTV77" s="42"/>
      <c r="RTW77" s="42"/>
      <c r="RTX77" s="42"/>
      <c r="RTY77" s="42"/>
      <c r="RTZ77" s="42"/>
      <c r="RUA77" s="42"/>
      <c r="RUB77" s="42"/>
      <c r="RUC77" s="42"/>
      <c r="RUD77" s="42"/>
      <c r="RUE77" s="42"/>
      <c r="RUF77" s="42"/>
      <c r="RUG77" s="42"/>
      <c r="RUH77" s="42"/>
      <c r="RUI77" s="42"/>
      <c r="RUJ77" s="42"/>
      <c r="RUK77" s="42"/>
      <c r="RUL77" s="42"/>
      <c r="RUM77" s="42"/>
      <c r="RUN77" s="42"/>
      <c r="RUO77" s="42"/>
      <c r="RUP77" s="42"/>
      <c r="RUQ77" s="42"/>
      <c r="RUR77" s="42"/>
      <c r="RUS77" s="42"/>
      <c r="RUT77" s="42"/>
      <c r="RUU77" s="42"/>
      <c r="RUV77" s="42"/>
      <c r="RUW77" s="42"/>
      <c r="RUX77" s="42"/>
      <c r="RUY77" s="42"/>
      <c r="RUZ77" s="42"/>
      <c r="RVA77" s="42"/>
      <c r="RVB77" s="42"/>
      <c r="RVC77" s="42"/>
      <c r="RVD77" s="42"/>
      <c r="RVE77" s="42"/>
      <c r="RVF77" s="42"/>
      <c r="RVG77" s="42"/>
      <c r="RVH77" s="42"/>
      <c r="RVI77" s="42"/>
      <c r="RVJ77" s="42"/>
      <c r="RVK77" s="42"/>
      <c r="RVL77" s="42"/>
      <c r="RVM77" s="42"/>
      <c r="RVN77" s="42"/>
      <c r="RVO77" s="42"/>
      <c r="RVP77" s="42"/>
      <c r="RVQ77" s="42"/>
      <c r="RVR77" s="42"/>
      <c r="RVS77" s="42"/>
      <c r="RVT77" s="42"/>
      <c r="RVU77" s="42"/>
      <c r="RVV77" s="42"/>
      <c r="RVW77" s="42"/>
      <c r="RVX77" s="42"/>
      <c r="RVY77" s="42"/>
      <c r="RVZ77" s="42"/>
      <c r="RWA77" s="42"/>
      <c r="RWB77" s="42"/>
      <c r="RWC77" s="42"/>
      <c r="RWD77" s="42"/>
      <c r="RWE77" s="42"/>
      <c r="RWF77" s="42"/>
      <c r="RWG77" s="42"/>
      <c r="RWH77" s="42"/>
      <c r="RWI77" s="42"/>
      <c r="RWJ77" s="42"/>
      <c r="RWK77" s="42"/>
      <c r="RWL77" s="42"/>
      <c r="RWM77" s="42"/>
      <c r="RWN77" s="42"/>
      <c r="RWO77" s="42"/>
      <c r="RWP77" s="42"/>
      <c r="RWQ77" s="42"/>
      <c r="RWR77" s="42"/>
      <c r="RWS77" s="42"/>
      <c r="RWT77" s="42"/>
      <c r="RWU77" s="42"/>
      <c r="RWV77" s="42"/>
      <c r="RWW77" s="42"/>
      <c r="RWX77" s="42"/>
      <c r="RWY77" s="42"/>
      <c r="RWZ77" s="42"/>
      <c r="RXA77" s="42"/>
      <c r="RXB77" s="42"/>
      <c r="RXC77" s="42"/>
      <c r="RXD77" s="42"/>
      <c r="RXE77" s="42"/>
      <c r="RXF77" s="42"/>
      <c r="RXG77" s="42"/>
      <c r="RXH77" s="42"/>
      <c r="RXI77" s="42"/>
      <c r="RXJ77" s="42"/>
      <c r="RXK77" s="42"/>
      <c r="RXL77" s="42"/>
      <c r="RXM77" s="42"/>
      <c r="RXN77" s="42"/>
      <c r="RXO77" s="42"/>
      <c r="RXP77" s="42"/>
      <c r="RXQ77" s="42"/>
      <c r="RXR77" s="42"/>
      <c r="RXS77" s="42"/>
      <c r="RXT77" s="42"/>
      <c r="RXU77" s="42"/>
      <c r="RXV77" s="42"/>
      <c r="RXW77" s="42"/>
      <c r="RXX77" s="42"/>
      <c r="RXY77" s="42"/>
      <c r="RXZ77" s="42"/>
      <c r="RYA77" s="42"/>
      <c r="RYB77" s="42"/>
      <c r="RYC77" s="42"/>
      <c r="RYD77" s="42"/>
      <c r="RYE77" s="42"/>
      <c r="RYF77" s="42"/>
      <c r="RYG77" s="42"/>
      <c r="RYH77" s="42"/>
      <c r="RYI77" s="42"/>
      <c r="RYJ77" s="42"/>
      <c r="RYK77" s="42"/>
      <c r="RYL77" s="42"/>
      <c r="RYM77" s="42"/>
      <c r="RYN77" s="42"/>
      <c r="RYO77" s="42"/>
      <c r="RYP77" s="42"/>
      <c r="RYQ77" s="42"/>
      <c r="RYR77" s="42"/>
      <c r="RYS77" s="42"/>
      <c r="RYT77" s="42"/>
      <c r="RYU77" s="42"/>
      <c r="RYV77" s="42"/>
      <c r="RYW77" s="42"/>
      <c r="RYX77" s="42"/>
      <c r="RYY77" s="42"/>
      <c r="RYZ77" s="42"/>
      <c r="RZA77" s="42"/>
      <c r="RZB77" s="42"/>
      <c r="RZC77" s="42"/>
      <c r="RZD77" s="42"/>
      <c r="RZE77" s="42"/>
      <c r="RZF77" s="42"/>
      <c r="RZG77" s="42"/>
      <c r="RZH77" s="42"/>
      <c r="RZI77" s="42"/>
      <c r="RZJ77" s="42"/>
      <c r="RZK77" s="42"/>
      <c r="RZL77" s="42"/>
      <c r="RZM77" s="42"/>
      <c r="RZN77" s="42"/>
      <c r="RZO77" s="42"/>
      <c r="RZP77" s="42"/>
      <c r="RZQ77" s="42"/>
      <c r="RZR77" s="42"/>
      <c r="RZS77" s="42"/>
      <c r="RZT77" s="42"/>
      <c r="RZU77" s="42"/>
      <c r="RZV77" s="42"/>
      <c r="RZW77" s="42"/>
      <c r="RZX77" s="42"/>
      <c r="RZY77" s="42"/>
      <c r="RZZ77" s="42"/>
      <c r="SAA77" s="42"/>
      <c r="SAB77" s="42"/>
      <c r="SAC77" s="42"/>
      <c r="SAD77" s="42"/>
      <c r="SAE77" s="42"/>
      <c r="SAF77" s="42"/>
      <c r="SAG77" s="42"/>
      <c r="SAH77" s="42"/>
      <c r="SAI77" s="42"/>
      <c r="SAJ77" s="42"/>
      <c r="SAK77" s="42"/>
      <c r="SAL77" s="42"/>
      <c r="SAM77" s="42"/>
      <c r="SAN77" s="42"/>
      <c r="SAO77" s="42"/>
      <c r="SAP77" s="42"/>
      <c r="SAQ77" s="42"/>
      <c r="SAR77" s="42"/>
      <c r="SAS77" s="42"/>
      <c r="SAT77" s="42"/>
      <c r="SAU77" s="42"/>
      <c r="SAV77" s="42"/>
      <c r="SAW77" s="42"/>
      <c r="SAX77" s="42"/>
      <c r="SAY77" s="42"/>
      <c r="SAZ77" s="42"/>
      <c r="SBA77" s="42"/>
      <c r="SBB77" s="42"/>
      <c r="SBC77" s="42"/>
      <c r="SBD77" s="42"/>
      <c r="SBE77" s="42"/>
      <c r="SBF77" s="42"/>
      <c r="SBG77" s="42"/>
      <c r="SBH77" s="42"/>
      <c r="SBI77" s="42"/>
      <c r="SBJ77" s="42"/>
      <c r="SBK77" s="42"/>
      <c r="SBL77" s="42"/>
      <c r="SBM77" s="42"/>
      <c r="SBN77" s="42"/>
      <c r="SBO77" s="42"/>
      <c r="SBP77" s="42"/>
      <c r="SBQ77" s="42"/>
      <c r="SBR77" s="42"/>
      <c r="SBS77" s="42"/>
      <c r="SBT77" s="42"/>
      <c r="SBU77" s="42"/>
      <c r="SBV77" s="42"/>
      <c r="SBW77" s="42"/>
      <c r="SBX77" s="42"/>
      <c r="SBY77" s="42"/>
      <c r="SBZ77" s="42"/>
      <c r="SCA77" s="42"/>
      <c r="SCB77" s="42"/>
      <c r="SCC77" s="42"/>
      <c r="SCD77" s="42"/>
      <c r="SCE77" s="42"/>
      <c r="SCF77" s="42"/>
      <c r="SCG77" s="42"/>
      <c r="SCH77" s="42"/>
      <c r="SCI77" s="42"/>
      <c r="SCJ77" s="42"/>
      <c r="SCK77" s="42"/>
      <c r="SCL77" s="42"/>
      <c r="SCM77" s="42"/>
      <c r="SCN77" s="42"/>
      <c r="SCO77" s="42"/>
      <c r="SCP77" s="42"/>
      <c r="SCQ77" s="42"/>
      <c r="SCR77" s="42"/>
      <c r="SCS77" s="42"/>
      <c r="SCT77" s="42"/>
      <c r="SCU77" s="42"/>
      <c r="SCV77" s="42"/>
      <c r="SCW77" s="42"/>
      <c r="SCX77" s="42"/>
      <c r="SCY77" s="42"/>
      <c r="SCZ77" s="42"/>
      <c r="SDA77" s="42"/>
      <c r="SDB77" s="42"/>
      <c r="SDC77" s="42"/>
      <c r="SDD77" s="42"/>
      <c r="SDE77" s="42"/>
      <c r="SDF77" s="42"/>
      <c r="SDG77" s="42"/>
      <c r="SDH77" s="42"/>
      <c r="SDI77" s="42"/>
      <c r="SDJ77" s="42"/>
      <c r="SDK77" s="42"/>
      <c r="SDL77" s="42"/>
      <c r="SDM77" s="42"/>
      <c r="SDN77" s="42"/>
      <c r="SDO77" s="42"/>
      <c r="SDP77" s="42"/>
      <c r="SDQ77" s="42"/>
      <c r="SDR77" s="42"/>
      <c r="SDS77" s="42"/>
      <c r="SDT77" s="42"/>
      <c r="SDU77" s="42"/>
      <c r="SDV77" s="42"/>
      <c r="SDW77" s="42"/>
      <c r="SDX77" s="42"/>
      <c r="SDY77" s="42"/>
      <c r="SDZ77" s="42"/>
      <c r="SEA77" s="42"/>
      <c r="SEB77" s="42"/>
      <c r="SEC77" s="42"/>
      <c r="SED77" s="42"/>
      <c r="SEE77" s="42"/>
      <c r="SEF77" s="42"/>
      <c r="SEG77" s="42"/>
      <c r="SEH77" s="42"/>
      <c r="SEI77" s="42"/>
      <c r="SEJ77" s="42"/>
      <c r="SEK77" s="42"/>
      <c r="SEL77" s="42"/>
      <c r="SEM77" s="42"/>
      <c r="SEN77" s="42"/>
      <c r="SEO77" s="42"/>
      <c r="SEP77" s="42"/>
      <c r="SEQ77" s="42"/>
      <c r="SER77" s="42"/>
      <c r="SES77" s="42"/>
      <c r="SET77" s="42"/>
      <c r="SEU77" s="42"/>
      <c r="SEV77" s="42"/>
      <c r="SEW77" s="42"/>
      <c r="SEX77" s="42"/>
      <c r="SEY77" s="42"/>
      <c r="SEZ77" s="42"/>
      <c r="SFA77" s="42"/>
      <c r="SFB77" s="42"/>
      <c r="SFC77" s="42"/>
      <c r="SFD77" s="42"/>
      <c r="SFE77" s="42"/>
      <c r="SFF77" s="42"/>
      <c r="SFG77" s="42"/>
      <c r="SFH77" s="42"/>
      <c r="SFI77" s="42"/>
      <c r="SFJ77" s="42"/>
      <c r="SFK77" s="42"/>
      <c r="SFL77" s="42"/>
      <c r="SFM77" s="42"/>
      <c r="SFN77" s="42"/>
      <c r="SFO77" s="42"/>
      <c r="SFP77" s="42"/>
      <c r="SFQ77" s="42"/>
      <c r="SFR77" s="42"/>
      <c r="SFS77" s="42"/>
      <c r="SFT77" s="42"/>
      <c r="SFU77" s="42"/>
      <c r="SFV77" s="42"/>
      <c r="SFW77" s="42"/>
      <c r="SFX77" s="42"/>
      <c r="SFY77" s="42"/>
      <c r="SFZ77" s="42"/>
      <c r="SGA77" s="42"/>
      <c r="SGB77" s="42"/>
      <c r="SGC77" s="42"/>
      <c r="SGD77" s="42"/>
      <c r="SGE77" s="42"/>
      <c r="SGF77" s="42"/>
      <c r="SGG77" s="42"/>
      <c r="SGH77" s="42"/>
      <c r="SGI77" s="42"/>
      <c r="SGJ77" s="42"/>
      <c r="SGK77" s="42"/>
      <c r="SGL77" s="42"/>
      <c r="SGM77" s="42"/>
      <c r="SGN77" s="42"/>
      <c r="SGO77" s="42"/>
      <c r="SGP77" s="42"/>
      <c r="SGQ77" s="42"/>
      <c r="SGR77" s="42"/>
      <c r="SGS77" s="42"/>
      <c r="SGT77" s="42"/>
      <c r="SGU77" s="42"/>
      <c r="SGV77" s="42"/>
      <c r="SGW77" s="42"/>
      <c r="SGX77" s="42"/>
      <c r="SGY77" s="42"/>
      <c r="SGZ77" s="42"/>
      <c r="SHA77" s="42"/>
      <c r="SHB77" s="42"/>
      <c r="SHC77" s="42"/>
      <c r="SHD77" s="42"/>
      <c r="SHE77" s="42"/>
      <c r="SHF77" s="42"/>
      <c r="SHG77" s="42"/>
      <c r="SHH77" s="42"/>
      <c r="SHI77" s="42"/>
      <c r="SHJ77" s="42"/>
      <c r="SHK77" s="42"/>
      <c r="SHL77" s="42"/>
      <c r="SHM77" s="42"/>
      <c r="SHN77" s="42"/>
      <c r="SHO77" s="42"/>
      <c r="SHP77" s="42"/>
      <c r="SHQ77" s="42"/>
      <c r="SHR77" s="42"/>
      <c r="SHS77" s="42"/>
      <c r="SHT77" s="42"/>
      <c r="SHU77" s="42"/>
      <c r="SHV77" s="42"/>
      <c r="SHW77" s="42"/>
      <c r="SHX77" s="42"/>
      <c r="SHY77" s="42"/>
      <c r="SHZ77" s="42"/>
      <c r="SIA77" s="42"/>
      <c r="SIB77" s="42"/>
      <c r="SIC77" s="42"/>
      <c r="SID77" s="42"/>
      <c r="SIE77" s="42"/>
      <c r="SIF77" s="42"/>
      <c r="SIG77" s="42"/>
      <c r="SIH77" s="42"/>
      <c r="SII77" s="42"/>
      <c r="SIJ77" s="42"/>
      <c r="SIK77" s="42"/>
      <c r="SIL77" s="42"/>
      <c r="SIM77" s="42"/>
      <c r="SIN77" s="42"/>
      <c r="SIO77" s="42"/>
      <c r="SIP77" s="42"/>
      <c r="SIQ77" s="42"/>
      <c r="SIR77" s="42"/>
      <c r="SIS77" s="42"/>
      <c r="SIT77" s="42"/>
      <c r="SIU77" s="42"/>
      <c r="SIV77" s="42"/>
      <c r="SIW77" s="42"/>
      <c r="SIX77" s="42"/>
      <c r="SIY77" s="42"/>
      <c r="SIZ77" s="42"/>
      <c r="SJA77" s="42"/>
      <c r="SJB77" s="42"/>
      <c r="SJC77" s="42"/>
      <c r="SJD77" s="42"/>
      <c r="SJE77" s="42"/>
      <c r="SJF77" s="42"/>
      <c r="SJG77" s="42"/>
      <c r="SJH77" s="42"/>
      <c r="SJI77" s="42"/>
      <c r="SJJ77" s="42"/>
      <c r="SJK77" s="42"/>
      <c r="SJL77" s="42"/>
      <c r="SJM77" s="42"/>
      <c r="SJN77" s="42"/>
      <c r="SJO77" s="42"/>
      <c r="SJP77" s="42"/>
      <c r="SJQ77" s="42"/>
      <c r="SJR77" s="42"/>
      <c r="SJS77" s="42"/>
      <c r="SJT77" s="42"/>
      <c r="SJU77" s="42"/>
      <c r="SJV77" s="42"/>
      <c r="SJW77" s="42"/>
      <c r="SJX77" s="42"/>
      <c r="SJY77" s="42"/>
      <c r="SJZ77" s="42"/>
      <c r="SKA77" s="42"/>
      <c r="SKB77" s="42"/>
      <c r="SKC77" s="42"/>
      <c r="SKD77" s="42"/>
      <c r="SKE77" s="42"/>
      <c r="SKF77" s="42"/>
      <c r="SKG77" s="42"/>
      <c r="SKH77" s="42"/>
      <c r="SKI77" s="42"/>
      <c r="SKJ77" s="42"/>
      <c r="SKK77" s="42"/>
      <c r="SKL77" s="42"/>
      <c r="SKM77" s="42"/>
      <c r="SKN77" s="42"/>
      <c r="SKO77" s="42"/>
      <c r="SKP77" s="42"/>
      <c r="SKQ77" s="42"/>
      <c r="SKR77" s="42"/>
      <c r="SKS77" s="42"/>
      <c r="SKT77" s="42"/>
      <c r="SKU77" s="42"/>
      <c r="SKV77" s="42"/>
      <c r="SKW77" s="42"/>
      <c r="SKX77" s="42"/>
      <c r="SKY77" s="42"/>
      <c r="SKZ77" s="42"/>
      <c r="SLA77" s="42"/>
      <c r="SLB77" s="42"/>
      <c r="SLC77" s="42"/>
      <c r="SLD77" s="42"/>
      <c r="SLE77" s="42"/>
      <c r="SLF77" s="42"/>
      <c r="SLG77" s="42"/>
      <c r="SLH77" s="42"/>
      <c r="SLI77" s="42"/>
      <c r="SLJ77" s="42"/>
      <c r="SLK77" s="42"/>
      <c r="SLL77" s="42"/>
      <c r="SLM77" s="42"/>
      <c r="SLN77" s="42"/>
      <c r="SLO77" s="42"/>
      <c r="SLP77" s="42"/>
      <c r="SLQ77" s="42"/>
      <c r="SLR77" s="42"/>
      <c r="SLS77" s="42"/>
      <c r="SLT77" s="42"/>
      <c r="SLU77" s="42"/>
      <c r="SLV77" s="42"/>
      <c r="SLW77" s="42"/>
      <c r="SLX77" s="42"/>
      <c r="SLY77" s="42"/>
      <c r="SLZ77" s="42"/>
      <c r="SMA77" s="42"/>
      <c r="SMB77" s="42"/>
      <c r="SMC77" s="42"/>
      <c r="SMD77" s="42"/>
      <c r="SME77" s="42"/>
      <c r="SMF77" s="42"/>
      <c r="SMG77" s="42"/>
      <c r="SMH77" s="42"/>
      <c r="SMI77" s="42"/>
      <c r="SMJ77" s="42"/>
      <c r="SMK77" s="42"/>
      <c r="SML77" s="42"/>
      <c r="SMM77" s="42"/>
      <c r="SMN77" s="42"/>
      <c r="SMO77" s="42"/>
      <c r="SMP77" s="42"/>
      <c r="SMQ77" s="42"/>
      <c r="SMR77" s="42"/>
      <c r="SMS77" s="42"/>
      <c r="SMT77" s="42"/>
      <c r="SMU77" s="42"/>
      <c r="SMV77" s="42"/>
      <c r="SMW77" s="42"/>
      <c r="SMX77" s="42"/>
      <c r="SMY77" s="42"/>
      <c r="SMZ77" s="42"/>
      <c r="SNA77" s="42"/>
      <c r="SNB77" s="42"/>
      <c r="SNC77" s="42"/>
      <c r="SND77" s="42"/>
      <c r="SNE77" s="42"/>
      <c r="SNF77" s="42"/>
      <c r="SNG77" s="42"/>
      <c r="SNH77" s="42"/>
      <c r="SNI77" s="42"/>
      <c r="SNJ77" s="42"/>
      <c r="SNK77" s="42"/>
      <c r="SNL77" s="42"/>
      <c r="SNM77" s="42"/>
      <c r="SNN77" s="42"/>
      <c r="SNO77" s="42"/>
      <c r="SNP77" s="42"/>
      <c r="SNQ77" s="42"/>
      <c r="SNR77" s="42"/>
      <c r="SNS77" s="42"/>
      <c r="SNT77" s="42"/>
      <c r="SNU77" s="42"/>
      <c r="SNV77" s="42"/>
      <c r="SNW77" s="42"/>
      <c r="SNX77" s="42"/>
      <c r="SNY77" s="42"/>
      <c r="SNZ77" s="42"/>
      <c r="SOA77" s="42"/>
      <c r="SOB77" s="42"/>
      <c r="SOC77" s="42"/>
      <c r="SOD77" s="42"/>
      <c r="SOE77" s="42"/>
      <c r="SOF77" s="42"/>
      <c r="SOG77" s="42"/>
      <c r="SOH77" s="42"/>
      <c r="SOI77" s="42"/>
      <c r="SOJ77" s="42"/>
      <c r="SOK77" s="42"/>
      <c r="SOL77" s="42"/>
      <c r="SOM77" s="42"/>
      <c r="SON77" s="42"/>
      <c r="SOO77" s="42"/>
      <c r="SOP77" s="42"/>
      <c r="SOQ77" s="42"/>
      <c r="SOR77" s="42"/>
      <c r="SOS77" s="42"/>
      <c r="SOT77" s="42"/>
      <c r="SOU77" s="42"/>
      <c r="SOV77" s="42"/>
      <c r="SOW77" s="42"/>
      <c r="SOX77" s="42"/>
      <c r="SOY77" s="42"/>
      <c r="SOZ77" s="42"/>
      <c r="SPA77" s="42"/>
      <c r="SPB77" s="42"/>
      <c r="SPC77" s="42"/>
      <c r="SPD77" s="42"/>
      <c r="SPE77" s="42"/>
      <c r="SPF77" s="42"/>
      <c r="SPG77" s="42"/>
      <c r="SPH77" s="42"/>
      <c r="SPI77" s="42"/>
      <c r="SPJ77" s="42"/>
      <c r="SPK77" s="42"/>
      <c r="SPL77" s="42"/>
      <c r="SPM77" s="42"/>
      <c r="SPN77" s="42"/>
      <c r="SPO77" s="42"/>
      <c r="SPP77" s="42"/>
      <c r="SPQ77" s="42"/>
      <c r="SPR77" s="42"/>
      <c r="SPS77" s="42"/>
      <c r="SPT77" s="42"/>
      <c r="SPU77" s="42"/>
      <c r="SPV77" s="42"/>
      <c r="SPW77" s="42"/>
      <c r="SPX77" s="42"/>
      <c r="SPY77" s="42"/>
      <c r="SPZ77" s="42"/>
      <c r="SQA77" s="42"/>
      <c r="SQB77" s="42"/>
      <c r="SQC77" s="42"/>
      <c r="SQD77" s="42"/>
      <c r="SQE77" s="42"/>
      <c r="SQF77" s="42"/>
      <c r="SQG77" s="42"/>
      <c r="SQH77" s="42"/>
      <c r="SQI77" s="42"/>
      <c r="SQJ77" s="42"/>
      <c r="SQK77" s="42"/>
      <c r="SQL77" s="42"/>
      <c r="SQM77" s="42"/>
      <c r="SQN77" s="42"/>
      <c r="SQO77" s="42"/>
      <c r="SQP77" s="42"/>
      <c r="SQQ77" s="42"/>
      <c r="SQR77" s="42"/>
      <c r="SQS77" s="42"/>
      <c r="SQT77" s="42"/>
      <c r="SQU77" s="42"/>
      <c r="SQV77" s="42"/>
      <c r="SQW77" s="42"/>
      <c r="SQX77" s="42"/>
      <c r="SQY77" s="42"/>
      <c r="SQZ77" s="42"/>
      <c r="SRA77" s="42"/>
      <c r="SRB77" s="42"/>
      <c r="SRC77" s="42"/>
      <c r="SRD77" s="42"/>
      <c r="SRE77" s="42"/>
      <c r="SRF77" s="42"/>
      <c r="SRG77" s="42"/>
      <c r="SRH77" s="42"/>
      <c r="SRI77" s="42"/>
      <c r="SRJ77" s="42"/>
      <c r="SRK77" s="42"/>
      <c r="SRL77" s="42"/>
      <c r="SRM77" s="42"/>
      <c r="SRN77" s="42"/>
      <c r="SRO77" s="42"/>
      <c r="SRP77" s="42"/>
      <c r="SRQ77" s="42"/>
      <c r="SRR77" s="42"/>
      <c r="SRS77" s="42"/>
      <c r="SRT77" s="42"/>
      <c r="SRU77" s="42"/>
      <c r="SRV77" s="42"/>
      <c r="SRW77" s="42"/>
      <c r="SRX77" s="42"/>
      <c r="SRY77" s="42"/>
      <c r="SRZ77" s="42"/>
      <c r="SSA77" s="42"/>
      <c r="SSB77" s="42"/>
      <c r="SSC77" s="42"/>
      <c r="SSD77" s="42"/>
      <c r="SSE77" s="42"/>
      <c r="SSF77" s="42"/>
      <c r="SSG77" s="42"/>
      <c r="SSH77" s="42"/>
      <c r="SSI77" s="42"/>
      <c r="SSJ77" s="42"/>
      <c r="SSK77" s="42"/>
      <c r="SSL77" s="42"/>
      <c r="SSM77" s="42"/>
      <c r="SSN77" s="42"/>
      <c r="SSO77" s="42"/>
      <c r="SSP77" s="42"/>
      <c r="SSQ77" s="42"/>
      <c r="SSR77" s="42"/>
      <c r="SSS77" s="42"/>
      <c r="SST77" s="42"/>
      <c r="SSU77" s="42"/>
      <c r="SSV77" s="42"/>
      <c r="SSW77" s="42"/>
      <c r="SSX77" s="42"/>
      <c r="SSY77" s="42"/>
      <c r="SSZ77" s="42"/>
      <c r="STA77" s="42"/>
      <c r="STB77" s="42"/>
      <c r="STC77" s="42"/>
      <c r="STD77" s="42"/>
      <c r="STE77" s="42"/>
      <c r="STF77" s="42"/>
      <c r="STG77" s="42"/>
      <c r="STH77" s="42"/>
      <c r="STI77" s="42"/>
      <c r="STJ77" s="42"/>
      <c r="STK77" s="42"/>
      <c r="STL77" s="42"/>
      <c r="STM77" s="42"/>
      <c r="STN77" s="42"/>
      <c r="STO77" s="42"/>
      <c r="STP77" s="42"/>
      <c r="STQ77" s="42"/>
      <c r="STR77" s="42"/>
      <c r="STS77" s="42"/>
      <c r="STT77" s="42"/>
      <c r="STU77" s="42"/>
      <c r="STV77" s="42"/>
      <c r="STW77" s="42"/>
      <c r="STX77" s="42"/>
      <c r="STY77" s="42"/>
      <c r="STZ77" s="42"/>
      <c r="SUA77" s="42"/>
      <c r="SUB77" s="42"/>
      <c r="SUC77" s="42"/>
      <c r="SUD77" s="42"/>
      <c r="SUE77" s="42"/>
      <c r="SUF77" s="42"/>
      <c r="SUG77" s="42"/>
      <c r="SUH77" s="42"/>
      <c r="SUI77" s="42"/>
      <c r="SUJ77" s="42"/>
      <c r="SUK77" s="42"/>
      <c r="SUL77" s="42"/>
      <c r="SUM77" s="42"/>
      <c r="SUN77" s="42"/>
      <c r="SUO77" s="42"/>
      <c r="SUP77" s="42"/>
      <c r="SUQ77" s="42"/>
      <c r="SUR77" s="42"/>
      <c r="SUS77" s="42"/>
      <c r="SUT77" s="42"/>
      <c r="SUU77" s="42"/>
      <c r="SUV77" s="42"/>
      <c r="SUW77" s="42"/>
      <c r="SUX77" s="42"/>
      <c r="SUY77" s="42"/>
      <c r="SUZ77" s="42"/>
      <c r="SVA77" s="42"/>
      <c r="SVB77" s="42"/>
      <c r="SVC77" s="42"/>
      <c r="SVD77" s="42"/>
      <c r="SVE77" s="42"/>
      <c r="SVF77" s="42"/>
      <c r="SVG77" s="42"/>
      <c r="SVH77" s="42"/>
      <c r="SVI77" s="42"/>
      <c r="SVJ77" s="42"/>
      <c r="SVK77" s="42"/>
      <c r="SVL77" s="42"/>
      <c r="SVM77" s="42"/>
      <c r="SVN77" s="42"/>
      <c r="SVO77" s="42"/>
      <c r="SVP77" s="42"/>
      <c r="SVQ77" s="42"/>
      <c r="SVR77" s="42"/>
      <c r="SVS77" s="42"/>
      <c r="SVT77" s="42"/>
      <c r="SVU77" s="42"/>
      <c r="SVV77" s="42"/>
      <c r="SVW77" s="42"/>
      <c r="SVX77" s="42"/>
      <c r="SVY77" s="42"/>
      <c r="SVZ77" s="42"/>
      <c r="SWA77" s="42"/>
      <c r="SWB77" s="42"/>
      <c r="SWC77" s="42"/>
      <c r="SWD77" s="42"/>
      <c r="SWE77" s="42"/>
      <c r="SWF77" s="42"/>
      <c r="SWG77" s="42"/>
      <c r="SWH77" s="42"/>
      <c r="SWI77" s="42"/>
      <c r="SWJ77" s="42"/>
      <c r="SWK77" s="42"/>
      <c r="SWL77" s="42"/>
      <c r="SWM77" s="42"/>
      <c r="SWN77" s="42"/>
      <c r="SWO77" s="42"/>
      <c r="SWP77" s="42"/>
      <c r="SWQ77" s="42"/>
      <c r="SWR77" s="42"/>
      <c r="SWS77" s="42"/>
      <c r="SWT77" s="42"/>
      <c r="SWU77" s="42"/>
      <c r="SWV77" s="42"/>
      <c r="SWW77" s="42"/>
      <c r="SWX77" s="42"/>
      <c r="SWY77" s="42"/>
      <c r="SWZ77" s="42"/>
      <c r="SXA77" s="42"/>
      <c r="SXB77" s="42"/>
      <c r="SXC77" s="42"/>
      <c r="SXD77" s="42"/>
      <c r="SXE77" s="42"/>
      <c r="SXF77" s="42"/>
      <c r="SXG77" s="42"/>
      <c r="SXH77" s="42"/>
      <c r="SXI77" s="42"/>
      <c r="SXJ77" s="42"/>
      <c r="SXK77" s="42"/>
      <c r="SXL77" s="42"/>
      <c r="SXM77" s="42"/>
      <c r="SXN77" s="42"/>
      <c r="SXO77" s="42"/>
      <c r="SXP77" s="42"/>
      <c r="SXQ77" s="42"/>
      <c r="SXR77" s="42"/>
      <c r="SXS77" s="42"/>
      <c r="SXT77" s="42"/>
      <c r="SXU77" s="42"/>
      <c r="SXV77" s="42"/>
      <c r="SXW77" s="42"/>
      <c r="SXX77" s="42"/>
      <c r="SXY77" s="42"/>
      <c r="SXZ77" s="42"/>
      <c r="SYA77" s="42"/>
      <c r="SYB77" s="42"/>
      <c r="SYC77" s="42"/>
      <c r="SYD77" s="42"/>
      <c r="SYE77" s="42"/>
      <c r="SYF77" s="42"/>
      <c r="SYG77" s="42"/>
      <c r="SYH77" s="42"/>
      <c r="SYI77" s="42"/>
      <c r="SYJ77" s="42"/>
      <c r="SYK77" s="42"/>
      <c r="SYL77" s="42"/>
      <c r="SYM77" s="42"/>
      <c r="SYN77" s="42"/>
      <c r="SYO77" s="42"/>
      <c r="SYP77" s="42"/>
      <c r="SYQ77" s="42"/>
      <c r="SYR77" s="42"/>
      <c r="SYS77" s="42"/>
      <c r="SYT77" s="42"/>
      <c r="SYU77" s="42"/>
      <c r="SYV77" s="42"/>
      <c r="SYW77" s="42"/>
      <c r="SYX77" s="42"/>
      <c r="SYY77" s="42"/>
      <c r="SYZ77" s="42"/>
      <c r="SZA77" s="42"/>
      <c r="SZB77" s="42"/>
      <c r="SZC77" s="42"/>
      <c r="SZD77" s="42"/>
      <c r="SZE77" s="42"/>
      <c r="SZF77" s="42"/>
      <c r="SZG77" s="42"/>
      <c r="SZH77" s="42"/>
      <c r="SZI77" s="42"/>
      <c r="SZJ77" s="42"/>
      <c r="SZK77" s="42"/>
      <c r="SZL77" s="42"/>
      <c r="SZM77" s="42"/>
      <c r="SZN77" s="42"/>
      <c r="SZO77" s="42"/>
      <c r="SZP77" s="42"/>
      <c r="SZQ77" s="42"/>
      <c r="SZR77" s="42"/>
      <c r="SZS77" s="42"/>
      <c r="SZT77" s="42"/>
      <c r="SZU77" s="42"/>
      <c r="SZV77" s="42"/>
      <c r="SZW77" s="42"/>
      <c r="SZX77" s="42"/>
      <c r="SZY77" s="42"/>
      <c r="SZZ77" s="42"/>
      <c r="TAA77" s="42"/>
      <c r="TAB77" s="42"/>
      <c r="TAC77" s="42"/>
      <c r="TAD77" s="42"/>
      <c r="TAE77" s="42"/>
      <c r="TAF77" s="42"/>
      <c r="TAG77" s="42"/>
      <c r="TAH77" s="42"/>
      <c r="TAI77" s="42"/>
      <c r="TAJ77" s="42"/>
      <c r="TAK77" s="42"/>
      <c r="TAL77" s="42"/>
      <c r="TAM77" s="42"/>
      <c r="TAN77" s="42"/>
      <c r="TAO77" s="42"/>
      <c r="TAP77" s="42"/>
      <c r="TAQ77" s="42"/>
      <c r="TAR77" s="42"/>
      <c r="TAS77" s="42"/>
      <c r="TAT77" s="42"/>
      <c r="TAU77" s="42"/>
      <c r="TAV77" s="42"/>
      <c r="TAW77" s="42"/>
      <c r="TAX77" s="42"/>
      <c r="TAY77" s="42"/>
      <c r="TAZ77" s="42"/>
      <c r="TBA77" s="42"/>
      <c r="TBB77" s="42"/>
      <c r="TBC77" s="42"/>
      <c r="TBD77" s="42"/>
      <c r="TBE77" s="42"/>
      <c r="TBF77" s="42"/>
      <c r="TBG77" s="42"/>
      <c r="TBH77" s="42"/>
      <c r="TBI77" s="42"/>
      <c r="TBJ77" s="42"/>
      <c r="TBK77" s="42"/>
      <c r="TBL77" s="42"/>
      <c r="TBM77" s="42"/>
      <c r="TBN77" s="42"/>
      <c r="TBO77" s="42"/>
      <c r="TBP77" s="42"/>
      <c r="TBQ77" s="42"/>
      <c r="TBR77" s="42"/>
      <c r="TBS77" s="42"/>
      <c r="TBT77" s="42"/>
      <c r="TBU77" s="42"/>
      <c r="TBV77" s="42"/>
      <c r="TBW77" s="42"/>
      <c r="TBX77" s="42"/>
      <c r="TBY77" s="42"/>
      <c r="TBZ77" s="42"/>
      <c r="TCA77" s="42"/>
      <c r="TCB77" s="42"/>
      <c r="TCC77" s="42"/>
      <c r="TCD77" s="42"/>
      <c r="TCE77" s="42"/>
      <c r="TCF77" s="42"/>
      <c r="TCG77" s="42"/>
      <c r="TCH77" s="42"/>
      <c r="TCI77" s="42"/>
      <c r="TCJ77" s="42"/>
      <c r="TCK77" s="42"/>
      <c r="TCL77" s="42"/>
      <c r="TCM77" s="42"/>
      <c r="TCN77" s="42"/>
      <c r="TCO77" s="42"/>
      <c r="TCP77" s="42"/>
      <c r="TCQ77" s="42"/>
      <c r="TCR77" s="42"/>
      <c r="TCS77" s="42"/>
      <c r="TCT77" s="42"/>
      <c r="TCU77" s="42"/>
      <c r="TCV77" s="42"/>
      <c r="TCW77" s="42"/>
      <c r="TCX77" s="42"/>
      <c r="TCY77" s="42"/>
      <c r="TCZ77" s="42"/>
      <c r="TDA77" s="42"/>
      <c r="TDB77" s="42"/>
      <c r="TDC77" s="42"/>
      <c r="TDD77" s="42"/>
      <c r="TDE77" s="42"/>
      <c r="TDF77" s="42"/>
      <c r="TDG77" s="42"/>
      <c r="TDH77" s="42"/>
      <c r="TDI77" s="42"/>
      <c r="TDJ77" s="42"/>
      <c r="TDK77" s="42"/>
      <c r="TDL77" s="42"/>
      <c r="TDM77" s="42"/>
      <c r="TDN77" s="42"/>
      <c r="TDO77" s="42"/>
      <c r="TDP77" s="42"/>
      <c r="TDQ77" s="42"/>
      <c r="TDR77" s="42"/>
      <c r="TDS77" s="42"/>
      <c r="TDT77" s="42"/>
      <c r="TDU77" s="42"/>
      <c r="TDV77" s="42"/>
      <c r="TDW77" s="42"/>
      <c r="TDX77" s="42"/>
      <c r="TDY77" s="42"/>
      <c r="TDZ77" s="42"/>
      <c r="TEA77" s="42"/>
      <c r="TEB77" s="42"/>
      <c r="TEC77" s="42"/>
      <c r="TED77" s="42"/>
      <c r="TEE77" s="42"/>
      <c r="TEF77" s="42"/>
      <c r="TEG77" s="42"/>
      <c r="TEH77" s="42"/>
      <c r="TEI77" s="42"/>
      <c r="TEJ77" s="42"/>
      <c r="TEK77" s="42"/>
      <c r="TEL77" s="42"/>
      <c r="TEM77" s="42"/>
      <c r="TEN77" s="42"/>
      <c r="TEO77" s="42"/>
      <c r="TEP77" s="42"/>
      <c r="TEQ77" s="42"/>
      <c r="TER77" s="42"/>
      <c r="TES77" s="42"/>
      <c r="TET77" s="42"/>
      <c r="TEU77" s="42"/>
      <c r="TEV77" s="42"/>
      <c r="TEW77" s="42"/>
      <c r="TEX77" s="42"/>
      <c r="TEY77" s="42"/>
      <c r="TEZ77" s="42"/>
      <c r="TFA77" s="42"/>
      <c r="TFB77" s="42"/>
      <c r="TFC77" s="42"/>
      <c r="TFD77" s="42"/>
      <c r="TFE77" s="42"/>
      <c r="TFF77" s="42"/>
      <c r="TFG77" s="42"/>
      <c r="TFH77" s="42"/>
      <c r="TFI77" s="42"/>
      <c r="TFJ77" s="42"/>
      <c r="TFK77" s="42"/>
      <c r="TFL77" s="42"/>
      <c r="TFM77" s="42"/>
      <c r="TFN77" s="42"/>
      <c r="TFO77" s="42"/>
      <c r="TFP77" s="42"/>
      <c r="TFQ77" s="42"/>
      <c r="TFR77" s="42"/>
      <c r="TFS77" s="42"/>
      <c r="TFT77" s="42"/>
      <c r="TFU77" s="42"/>
      <c r="TFV77" s="42"/>
      <c r="TFW77" s="42"/>
      <c r="TFX77" s="42"/>
      <c r="TFY77" s="42"/>
      <c r="TFZ77" s="42"/>
      <c r="TGA77" s="42"/>
      <c r="TGB77" s="42"/>
      <c r="TGC77" s="42"/>
      <c r="TGD77" s="42"/>
      <c r="TGE77" s="42"/>
      <c r="TGF77" s="42"/>
      <c r="TGG77" s="42"/>
      <c r="TGH77" s="42"/>
      <c r="TGI77" s="42"/>
      <c r="TGJ77" s="42"/>
      <c r="TGK77" s="42"/>
      <c r="TGL77" s="42"/>
      <c r="TGM77" s="42"/>
      <c r="TGN77" s="42"/>
      <c r="TGO77" s="42"/>
      <c r="TGP77" s="42"/>
      <c r="TGQ77" s="42"/>
      <c r="TGR77" s="42"/>
      <c r="TGS77" s="42"/>
      <c r="TGT77" s="42"/>
      <c r="TGU77" s="42"/>
      <c r="TGV77" s="42"/>
      <c r="TGW77" s="42"/>
      <c r="TGX77" s="42"/>
      <c r="TGY77" s="42"/>
      <c r="TGZ77" s="42"/>
      <c r="THA77" s="42"/>
      <c r="THB77" s="42"/>
      <c r="THC77" s="42"/>
      <c r="THD77" s="42"/>
      <c r="THE77" s="42"/>
      <c r="THF77" s="42"/>
      <c r="THG77" s="42"/>
      <c r="THH77" s="42"/>
      <c r="THI77" s="42"/>
      <c r="THJ77" s="42"/>
      <c r="THK77" s="42"/>
      <c r="THL77" s="42"/>
      <c r="THM77" s="42"/>
      <c r="THN77" s="42"/>
      <c r="THO77" s="42"/>
      <c r="THP77" s="42"/>
      <c r="THQ77" s="42"/>
      <c r="THR77" s="42"/>
      <c r="THS77" s="42"/>
      <c r="THT77" s="42"/>
      <c r="THU77" s="42"/>
      <c r="THV77" s="42"/>
      <c r="THW77" s="42"/>
      <c r="THX77" s="42"/>
      <c r="THY77" s="42"/>
      <c r="THZ77" s="42"/>
      <c r="TIA77" s="42"/>
      <c r="TIB77" s="42"/>
      <c r="TIC77" s="42"/>
      <c r="TID77" s="42"/>
      <c r="TIE77" s="42"/>
      <c r="TIF77" s="42"/>
      <c r="TIG77" s="42"/>
      <c r="TIH77" s="42"/>
      <c r="TII77" s="42"/>
      <c r="TIJ77" s="42"/>
      <c r="TIK77" s="42"/>
      <c r="TIL77" s="42"/>
      <c r="TIM77" s="42"/>
      <c r="TIN77" s="42"/>
      <c r="TIO77" s="42"/>
      <c r="TIP77" s="42"/>
      <c r="TIQ77" s="42"/>
      <c r="TIR77" s="42"/>
      <c r="TIS77" s="42"/>
      <c r="TIT77" s="42"/>
      <c r="TIU77" s="42"/>
      <c r="TIV77" s="42"/>
      <c r="TIW77" s="42"/>
      <c r="TIX77" s="42"/>
      <c r="TIY77" s="42"/>
      <c r="TIZ77" s="42"/>
      <c r="TJA77" s="42"/>
      <c r="TJB77" s="42"/>
      <c r="TJC77" s="42"/>
      <c r="TJD77" s="42"/>
      <c r="TJE77" s="42"/>
      <c r="TJF77" s="42"/>
      <c r="TJG77" s="42"/>
      <c r="TJH77" s="42"/>
      <c r="TJI77" s="42"/>
      <c r="TJJ77" s="42"/>
      <c r="TJK77" s="42"/>
      <c r="TJL77" s="42"/>
      <c r="TJM77" s="42"/>
      <c r="TJN77" s="42"/>
      <c r="TJO77" s="42"/>
      <c r="TJP77" s="42"/>
      <c r="TJQ77" s="42"/>
      <c r="TJR77" s="42"/>
      <c r="TJS77" s="42"/>
      <c r="TJT77" s="42"/>
      <c r="TJU77" s="42"/>
      <c r="TJV77" s="42"/>
      <c r="TJW77" s="42"/>
      <c r="TJX77" s="42"/>
      <c r="TJY77" s="42"/>
      <c r="TJZ77" s="42"/>
      <c r="TKA77" s="42"/>
      <c r="TKB77" s="42"/>
      <c r="TKC77" s="42"/>
      <c r="TKD77" s="42"/>
      <c r="TKE77" s="42"/>
      <c r="TKF77" s="42"/>
      <c r="TKG77" s="42"/>
      <c r="TKH77" s="42"/>
      <c r="TKI77" s="42"/>
      <c r="TKJ77" s="42"/>
      <c r="TKK77" s="42"/>
      <c r="TKL77" s="42"/>
      <c r="TKM77" s="42"/>
      <c r="TKN77" s="42"/>
      <c r="TKO77" s="42"/>
      <c r="TKP77" s="42"/>
      <c r="TKQ77" s="42"/>
      <c r="TKR77" s="42"/>
      <c r="TKS77" s="42"/>
      <c r="TKT77" s="42"/>
      <c r="TKU77" s="42"/>
      <c r="TKV77" s="42"/>
      <c r="TKW77" s="42"/>
      <c r="TKX77" s="42"/>
      <c r="TKY77" s="42"/>
      <c r="TKZ77" s="42"/>
      <c r="TLA77" s="42"/>
      <c r="TLB77" s="42"/>
      <c r="TLC77" s="42"/>
      <c r="TLD77" s="42"/>
      <c r="TLE77" s="42"/>
      <c r="TLF77" s="42"/>
      <c r="TLG77" s="42"/>
      <c r="TLH77" s="42"/>
      <c r="TLI77" s="42"/>
      <c r="TLJ77" s="42"/>
      <c r="TLK77" s="42"/>
      <c r="TLL77" s="42"/>
      <c r="TLM77" s="42"/>
      <c r="TLN77" s="42"/>
      <c r="TLO77" s="42"/>
      <c r="TLP77" s="42"/>
      <c r="TLQ77" s="42"/>
      <c r="TLR77" s="42"/>
      <c r="TLS77" s="42"/>
      <c r="TLT77" s="42"/>
      <c r="TLU77" s="42"/>
      <c r="TLV77" s="42"/>
      <c r="TLW77" s="42"/>
      <c r="TLX77" s="42"/>
      <c r="TLY77" s="42"/>
      <c r="TLZ77" s="42"/>
      <c r="TMA77" s="42"/>
      <c r="TMB77" s="42"/>
      <c r="TMC77" s="42"/>
      <c r="TMD77" s="42"/>
      <c r="TME77" s="42"/>
      <c r="TMF77" s="42"/>
      <c r="TMG77" s="42"/>
      <c r="TMH77" s="42"/>
      <c r="TMI77" s="42"/>
      <c r="TMJ77" s="42"/>
      <c r="TMK77" s="42"/>
      <c r="TML77" s="42"/>
      <c r="TMM77" s="42"/>
      <c r="TMN77" s="42"/>
      <c r="TMO77" s="42"/>
      <c r="TMP77" s="42"/>
      <c r="TMQ77" s="42"/>
      <c r="TMR77" s="42"/>
      <c r="TMS77" s="42"/>
      <c r="TMT77" s="42"/>
      <c r="TMU77" s="42"/>
      <c r="TMV77" s="42"/>
      <c r="TMW77" s="42"/>
      <c r="TMX77" s="42"/>
      <c r="TMY77" s="42"/>
      <c r="TMZ77" s="42"/>
      <c r="TNA77" s="42"/>
      <c r="TNB77" s="42"/>
      <c r="TNC77" s="42"/>
      <c r="TND77" s="42"/>
      <c r="TNE77" s="42"/>
      <c r="TNF77" s="42"/>
      <c r="TNG77" s="42"/>
      <c r="TNH77" s="42"/>
      <c r="TNI77" s="42"/>
      <c r="TNJ77" s="42"/>
      <c r="TNK77" s="42"/>
      <c r="TNL77" s="42"/>
      <c r="TNM77" s="42"/>
      <c r="TNN77" s="42"/>
      <c r="TNO77" s="42"/>
      <c r="TNP77" s="42"/>
      <c r="TNQ77" s="42"/>
      <c r="TNR77" s="42"/>
      <c r="TNS77" s="42"/>
      <c r="TNT77" s="42"/>
      <c r="TNU77" s="42"/>
      <c r="TNV77" s="42"/>
      <c r="TNW77" s="42"/>
      <c r="TNX77" s="42"/>
      <c r="TNY77" s="42"/>
      <c r="TNZ77" s="42"/>
      <c r="TOA77" s="42"/>
      <c r="TOB77" s="42"/>
      <c r="TOC77" s="42"/>
      <c r="TOD77" s="42"/>
      <c r="TOE77" s="42"/>
      <c r="TOF77" s="42"/>
      <c r="TOG77" s="42"/>
      <c r="TOH77" s="42"/>
      <c r="TOI77" s="42"/>
      <c r="TOJ77" s="42"/>
      <c r="TOK77" s="42"/>
      <c r="TOL77" s="42"/>
      <c r="TOM77" s="42"/>
      <c r="TON77" s="42"/>
      <c r="TOO77" s="42"/>
      <c r="TOP77" s="42"/>
      <c r="TOQ77" s="42"/>
      <c r="TOR77" s="42"/>
      <c r="TOS77" s="42"/>
      <c r="TOT77" s="42"/>
      <c r="TOU77" s="42"/>
      <c r="TOV77" s="42"/>
      <c r="TOW77" s="42"/>
      <c r="TOX77" s="42"/>
      <c r="TOY77" s="42"/>
      <c r="TOZ77" s="42"/>
      <c r="TPA77" s="42"/>
      <c r="TPB77" s="42"/>
      <c r="TPC77" s="42"/>
      <c r="TPD77" s="42"/>
      <c r="TPE77" s="42"/>
      <c r="TPF77" s="42"/>
      <c r="TPG77" s="42"/>
      <c r="TPH77" s="42"/>
      <c r="TPI77" s="42"/>
      <c r="TPJ77" s="42"/>
      <c r="TPK77" s="42"/>
      <c r="TPL77" s="42"/>
      <c r="TPM77" s="42"/>
      <c r="TPN77" s="42"/>
      <c r="TPO77" s="42"/>
      <c r="TPP77" s="42"/>
      <c r="TPQ77" s="42"/>
      <c r="TPR77" s="42"/>
      <c r="TPS77" s="42"/>
      <c r="TPT77" s="42"/>
      <c r="TPU77" s="42"/>
      <c r="TPV77" s="42"/>
      <c r="TPW77" s="42"/>
      <c r="TPX77" s="42"/>
      <c r="TPY77" s="42"/>
      <c r="TPZ77" s="42"/>
      <c r="TQA77" s="42"/>
      <c r="TQB77" s="42"/>
      <c r="TQC77" s="42"/>
      <c r="TQD77" s="42"/>
      <c r="TQE77" s="42"/>
      <c r="TQF77" s="42"/>
      <c r="TQG77" s="42"/>
      <c r="TQH77" s="42"/>
      <c r="TQI77" s="42"/>
      <c r="TQJ77" s="42"/>
      <c r="TQK77" s="42"/>
      <c r="TQL77" s="42"/>
      <c r="TQM77" s="42"/>
      <c r="TQN77" s="42"/>
      <c r="TQO77" s="42"/>
      <c r="TQP77" s="42"/>
      <c r="TQQ77" s="42"/>
      <c r="TQR77" s="42"/>
      <c r="TQS77" s="42"/>
      <c r="TQT77" s="42"/>
      <c r="TQU77" s="42"/>
      <c r="TQV77" s="42"/>
      <c r="TQW77" s="42"/>
      <c r="TQX77" s="42"/>
      <c r="TQY77" s="42"/>
      <c r="TQZ77" s="42"/>
      <c r="TRA77" s="42"/>
      <c r="TRB77" s="42"/>
      <c r="TRC77" s="42"/>
      <c r="TRD77" s="42"/>
      <c r="TRE77" s="42"/>
      <c r="TRF77" s="42"/>
      <c r="TRG77" s="42"/>
      <c r="TRH77" s="42"/>
      <c r="TRI77" s="42"/>
      <c r="TRJ77" s="42"/>
      <c r="TRK77" s="42"/>
      <c r="TRL77" s="42"/>
      <c r="TRM77" s="42"/>
      <c r="TRN77" s="42"/>
      <c r="TRO77" s="42"/>
      <c r="TRP77" s="42"/>
      <c r="TRQ77" s="42"/>
      <c r="TRR77" s="42"/>
      <c r="TRS77" s="42"/>
      <c r="TRT77" s="42"/>
      <c r="TRU77" s="42"/>
      <c r="TRV77" s="42"/>
      <c r="TRW77" s="42"/>
      <c r="TRX77" s="42"/>
      <c r="TRY77" s="42"/>
      <c r="TRZ77" s="42"/>
      <c r="TSA77" s="42"/>
      <c r="TSB77" s="42"/>
      <c r="TSC77" s="42"/>
      <c r="TSD77" s="42"/>
      <c r="TSE77" s="42"/>
      <c r="TSF77" s="42"/>
      <c r="TSG77" s="42"/>
      <c r="TSH77" s="42"/>
      <c r="TSI77" s="42"/>
      <c r="TSJ77" s="42"/>
      <c r="TSK77" s="42"/>
      <c r="TSL77" s="42"/>
      <c r="TSM77" s="42"/>
      <c r="TSN77" s="42"/>
      <c r="TSO77" s="42"/>
      <c r="TSP77" s="42"/>
      <c r="TSQ77" s="42"/>
      <c r="TSR77" s="42"/>
      <c r="TSS77" s="42"/>
      <c r="TST77" s="42"/>
      <c r="TSU77" s="42"/>
      <c r="TSV77" s="42"/>
      <c r="TSW77" s="42"/>
      <c r="TSX77" s="42"/>
      <c r="TSY77" s="42"/>
      <c r="TSZ77" s="42"/>
      <c r="TTA77" s="42"/>
      <c r="TTB77" s="42"/>
      <c r="TTC77" s="42"/>
      <c r="TTD77" s="42"/>
      <c r="TTE77" s="42"/>
      <c r="TTF77" s="42"/>
      <c r="TTG77" s="42"/>
      <c r="TTH77" s="42"/>
      <c r="TTI77" s="42"/>
      <c r="TTJ77" s="42"/>
      <c r="TTK77" s="42"/>
      <c r="TTL77" s="42"/>
      <c r="TTM77" s="42"/>
      <c r="TTN77" s="42"/>
      <c r="TTO77" s="42"/>
      <c r="TTP77" s="42"/>
      <c r="TTQ77" s="42"/>
      <c r="TTR77" s="42"/>
      <c r="TTS77" s="42"/>
      <c r="TTT77" s="42"/>
      <c r="TTU77" s="42"/>
      <c r="TTV77" s="42"/>
      <c r="TTW77" s="42"/>
      <c r="TTX77" s="42"/>
      <c r="TTY77" s="42"/>
      <c r="TTZ77" s="42"/>
      <c r="TUA77" s="42"/>
      <c r="TUB77" s="42"/>
      <c r="TUC77" s="42"/>
      <c r="TUD77" s="42"/>
      <c r="TUE77" s="42"/>
      <c r="TUF77" s="42"/>
      <c r="TUG77" s="42"/>
      <c r="TUH77" s="42"/>
      <c r="TUI77" s="42"/>
      <c r="TUJ77" s="42"/>
      <c r="TUK77" s="42"/>
      <c r="TUL77" s="42"/>
      <c r="TUM77" s="42"/>
      <c r="TUN77" s="42"/>
      <c r="TUO77" s="42"/>
      <c r="TUP77" s="42"/>
      <c r="TUQ77" s="42"/>
      <c r="TUR77" s="42"/>
      <c r="TUS77" s="42"/>
      <c r="TUT77" s="42"/>
      <c r="TUU77" s="42"/>
      <c r="TUV77" s="42"/>
      <c r="TUW77" s="42"/>
      <c r="TUX77" s="42"/>
      <c r="TUY77" s="42"/>
      <c r="TUZ77" s="42"/>
      <c r="TVA77" s="42"/>
      <c r="TVB77" s="42"/>
      <c r="TVC77" s="42"/>
      <c r="TVD77" s="42"/>
      <c r="TVE77" s="42"/>
      <c r="TVF77" s="42"/>
      <c r="TVG77" s="42"/>
      <c r="TVH77" s="42"/>
      <c r="TVI77" s="42"/>
      <c r="TVJ77" s="42"/>
      <c r="TVK77" s="42"/>
      <c r="TVL77" s="42"/>
      <c r="TVM77" s="42"/>
      <c r="TVN77" s="42"/>
      <c r="TVO77" s="42"/>
      <c r="TVP77" s="42"/>
      <c r="TVQ77" s="42"/>
      <c r="TVR77" s="42"/>
      <c r="TVS77" s="42"/>
      <c r="TVT77" s="42"/>
      <c r="TVU77" s="42"/>
      <c r="TVV77" s="42"/>
      <c r="TVW77" s="42"/>
      <c r="TVX77" s="42"/>
      <c r="TVY77" s="42"/>
      <c r="TVZ77" s="42"/>
      <c r="TWA77" s="42"/>
      <c r="TWB77" s="42"/>
      <c r="TWC77" s="42"/>
      <c r="TWD77" s="42"/>
      <c r="TWE77" s="42"/>
      <c r="TWF77" s="42"/>
      <c r="TWG77" s="42"/>
      <c r="TWH77" s="42"/>
      <c r="TWI77" s="42"/>
      <c r="TWJ77" s="42"/>
      <c r="TWK77" s="42"/>
      <c r="TWL77" s="42"/>
      <c r="TWM77" s="42"/>
      <c r="TWN77" s="42"/>
      <c r="TWO77" s="42"/>
      <c r="TWP77" s="42"/>
      <c r="TWQ77" s="42"/>
      <c r="TWR77" s="42"/>
      <c r="TWS77" s="42"/>
      <c r="TWT77" s="42"/>
      <c r="TWU77" s="42"/>
      <c r="TWV77" s="42"/>
      <c r="TWW77" s="42"/>
      <c r="TWX77" s="42"/>
      <c r="TWY77" s="42"/>
      <c r="TWZ77" s="42"/>
      <c r="TXA77" s="42"/>
      <c r="TXB77" s="42"/>
      <c r="TXC77" s="42"/>
      <c r="TXD77" s="42"/>
      <c r="TXE77" s="42"/>
      <c r="TXF77" s="42"/>
      <c r="TXG77" s="42"/>
      <c r="TXH77" s="42"/>
      <c r="TXI77" s="42"/>
      <c r="TXJ77" s="42"/>
      <c r="TXK77" s="42"/>
      <c r="TXL77" s="42"/>
      <c r="TXM77" s="42"/>
      <c r="TXN77" s="42"/>
      <c r="TXO77" s="42"/>
      <c r="TXP77" s="42"/>
      <c r="TXQ77" s="42"/>
      <c r="TXR77" s="42"/>
      <c r="TXS77" s="42"/>
      <c r="TXT77" s="42"/>
      <c r="TXU77" s="42"/>
      <c r="TXV77" s="42"/>
      <c r="TXW77" s="42"/>
      <c r="TXX77" s="42"/>
      <c r="TXY77" s="42"/>
      <c r="TXZ77" s="42"/>
      <c r="TYA77" s="42"/>
      <c r="TYB77" s="42"/>
      <c r="TYC77" s="42"/>
      <c r="TYD77" s="42"/>
      <c r="TYE77" s="42"/>
      <c r="TYF77" s="42"/>
      <c r="TYG77" s="42"/>
      <c r="TYH77" s="42"/>
      <c r="TYI77" s="42"/>
      <c r="TYJ77" s="42"/>
      <c r="TYK77" s="42"/>
      <c r="TYL77" s="42"/>
      <c r="TYM77" s="42"/>
      <c r="TYN77" s="42"/>
      <c r="TYO77" s="42"/>
      <c r="TYP77" s="42"/>
      <c r="TYQ77" s="42"/>
      <c r="TYR77" s="42"/>
      <c r="TYS77" s="42"/>
      <c r="TYT77" s="42"/>
      <c r="TYU77" s="42"/>
      <c r="TYV77" s="42"/>
      <c r="TYW77" s="42"/>
      <c r="TYX77" s="42"/>
      <c r="TYY77" s="42"/>
      <c r="TYZ77" s="42"/>
      <c r="TZA77" s="42"/>
      <c r="TZB77" s="42"/>
      <c r="TZC77" s="42"/>
      <c r="TZD77" s="42"/>
      <c r="TZE77" s="42"/>
      <c r="TZF77" s="42"/>
      <c r="TZG77" s="42"/>
      <c r="TZH77" s="42"/>
      <c r="TZI77" s="42"/>
      <c r="TZJ77" s="42"/>
      <c r="TZK77" s="42"/>
      <c r="TZL77" s="42"/>
      <c r="TZM77" s="42"/>
      <c r="TZN77" s="42"/>
      <c r="TZO77" s="42"/>
      <c r="TZP77" s="42"/>
      <c r="TZQ77" s="42"/>
      <c r="TZR77" s="42"/>
      <c r="TZS77" s="42"/>
      <c r="TZT77" s="42"/>
      <c r="TZU77" s="42"/>
      <c r="TZV77" s="42"/>
      <c r="TZW77" s="42"/>
      <c r="TZX77" s="42"/>
      <c r="TZY77" s="42"/>
      <c r="TZZ77" s="42"/>
      <c r="UAA77" s="42"/>
      <c r="UAB77" s="42"/>
      <c r="UAC77" s="42"/>
      <c r="UAD77" s="42"/>
      <c r="UAE77" s="42"/>
      <c r="UAF77" s="42"/>
      <c r="UAG77" s="42"/>
      <c r="UAH77" s="42"/>
      <c r="UAI77" s="42"/>
      <c r="UAJ77" s="42"/>
      <c r="UAK77" s="42"/>
      <c r="UAL77" s="42"/>
      <c r="UAM77" s="42"/>
      <c r="UAN77" s="42"/>
      <c r="UAO77" s="42"/>
      <c r="UAP77" s="42"/>
      <c r="UAQ77" s="42"/>
      <c r="UAR77" s="42"/>
      <c r="UAS77" s="42"/>
      <c r="UAT77" s="42"/>
      <c r="UAU77" s="42"/>
      <c r="UAV77" s="42"/>
      <c r="UAW77" s="42"/>
      <c r="UAX77" s="42"/>
      <c r="UAY77" s="42"/>
      <c r="UAZ77" s="42"/>
      <c r="UBA77" s="42"/>
      <c r="UBB77" s="42"/>
      <c r="UBC77" s="42"/>
      <c r="UBD77" s="42"/>
      <c r="UBE77" s="42"/>
      <c r="UBF77" s="42"/>
      <c r="UBG77" s="42"/>
      <c r="UBH77" s="42"/>
      <c r="UBI77" s="42"/>
      <c r="UBJ77" s="42"/>
      <c r="UBK77" s="42"/>
      <c r="UBL77" s="42"/>
      <c r="UBM77" s="42"/>
      <c r="UBN77" s="42"/>
      <c r="UBO77" s="42"/>
      <c r="UBP77" s="42"/>
      <c r="UBQ77" s="42"/>
      <c r="UBR77" s="42"/>
      <c r="UBS77" s="42"/>
      <c r="UBT77" s="42"/>
      <c r="UBU77" s="42"/>
      <c r="UBV77" s="42"/>
      <c r="UBW77" s="42"/>
      <c r="UBX77" s="42"/>
      <c r="UBY77" s="42"/>
      <c r="UBZ77" s="42"/>
      <c r="UCA77" s="42"/>
      <c r="UCB77" s="42"/>
      <c r="UCC77" s="42"/>
      <c r="UCD77" s="42"/>
      <c r="UCE77" s="42"/>
      <c r="UCF77" s="42"/>
      <c r="UCG77" s="42"/>
      <c r="UCH77" s="42"/>
      <c r="UCI77" s="42"/>
      <c r="UCJ77" s="42"/>
      <c r="UCK77" s="42"/>
      <c r="UCL77" s="42"/>
      <c r="UCM77" s="42"/>
      <c r="UCN77" s="42"/>
      <c r="UCO77" s="42"/>
      <c r="UCP77" s="42"/>
      <c r="UCQ77" s="42"/>
      <c r="UCR77" s="42"/>
      <c r="UCS77" s="42"/>
      <c r="UCT77" s="42"/>
      <c r="UCU77" s="42"/>
      <c r="UCV77" s="42"/>
      <c r="UCW77" s="42"/>
      <c r="UCX77" s="42"/>
      <c r="UCY77" s="42"/>
      <c r="UCZ77" s="42"/>
      <c r="UDA77" s="42"/>
      <c r="UDB77" s="42"/>
      <c r="UDC77" s="42"/>
      <c r="UDD77" s="42"/>
      <c r="UDE77" s="42"/>
      <c r="UDF77" s="42"/>
      <c r="UDG77" s="42"/>
      <c r="UDH77" s="42"/>
      <c r="UDI77" s="42"/>
      <c r="UDJ77" s="42"/>
      <c r="UDK77" s="42"/>
      <c r="UDL77" s="42"/>
      <c r="UDM77" s="42"/>
      <c r="UDN77" s="42"/>
      <c r="UDO77" s="42"/>
      <c r="UDP77" s="42"/>
      <c r="UDQ77" s="42"/>
      <c r="UDR77" s="42"/>
      <c r="UDS77" s="42"/>
      <c r="UDT77" s="42"/>
      <c r="UDU77" s="42"/>
      <c r="UDV77" s="42"/>
      <c r="UDW77" s="42"/>
      <c r="UDX77" s="42"/>
      <c r="UDY77" s="42"/>
      <c r="UDZ77" s="42"/>
      <c r="UEA77" s="42"/>
      <c r="UEB77" s="42"/>
      <c r="UEC77" s="42"/>
      <c r="UED77" s="42"/>
      <c r="UEE77" s="42"/>
      <c r="UEF77" s="42"/>
      <c r="UEG77" s="42"/>
      <c r="UEH77" s="42"/>
      <c r="UEI77" s="42"/>
      <c r="UEJ77" s="42"/>
      <c r="UEK77" s="42"/>
      <c r="UEL77" s="42"/>
      <c r="UEM77" s="42"/>
      <c r="UEN77" s="42"/>
      <c r="UEO77" s="42"/>
      <c r="UEP77" s="42"/>
      <c r="UEQ77" s="42"/>
      <c r="UER77" s="42"/>
      <c r="UES77" s="42"/>
      <c r="UET77" s="42"/>
      <c r="UEU77" s="42"/>
      <c r="UEV77" s="42"/>
      <c r="UEW77" s="42"/>
      <c r="UEX77" s="42"/>
      <c r="UEY77" s="42"/>
      <c r="UEZ77" s="42"/>
      <c r="UFA77" s="42"/>
      <c r="UFB77" s="42"/>
      <c r="UFC77" s="42"/>
      <c r="UFD77" s="42"/>
      <c r="UFE77" s="42"/>
      <c r="UFF77" s="42"/>
      <c r="UFG77" s="42"/>
      <c r="UFH77" s="42"/>
      <c r="UFI77" s="42"/>
      <c r="UFJ77" s="42"/>
      <c r="UFK77" s="42"/>
      <c r="UFL77" s="42"/>
      <c r="UFM77" s="42"/>
      <c r="UFN77" s="42"/>
      <c r="UFO77" s="42"/>
      <c r="UFP77" s="42"/>
      <c r="UFQ77" s="42"/>
      <c r="UFR77" s="42"/>
      <c r="UFS77" s="42"/>
      <c r="UFT77" s="42"/>
      <c r="UFU77" s="42"/>
      <c r="UFV77" s="42"/>
      <c r="UFW77" s="42"/>
      <c r="UFX77" s="42"/>
      <c r="UFY77" s="42"/>
      <c r="UFZ77" s="42"/>
      <c r="UGA77" s="42"/>
      <c r="UGB77" s="42"/>
      <c r="UGC77" s="42"/>
      <c r="UGD77" s="42"/>
      <c r="UGE77" s="42"/>
      <c r="UGF77" s="42"/>
      <c r="UGG77" s="42"/>
      <c r="UGH77" s="42"/>
      <c r="UGI77" s="42"/>
      <c r="UGJ77" s="42"/>
      <c r="UGK77" s="42"/>
      <c r="UGL77" s="42"/>
      <c r="UGM77" s="42"/>
      <c r="UGN77" s="42"/>
      <c r="UGO77" s="42"/>
      <c r="UGP77" s="42"/>
      <c r="UGQ77" s="42"/>
      <c r="UGR77" s="42"/>
      <c r="UGS77" s="42"/>
      <c r="UGT77" s="42"/>
      <c r="UGU77" s="42"/>
      <c r="UGV77" s="42"/>
      <c r="UGW77" s="42"/>
      <c r="UGX77" s="42"/>
      <c r="UGY77" s="42"/>
      <c r="UGZ77" s="42"/>
      <c r="UHA77" s="42"/>
      <c r="UHB77" s="42"/>
      <c r="UHC77" s="42"/>
      <c r="UHD77" s="42"/>
      <c r="UHE77" s="42"/>
      <c r="UHF77" s="42"/>
      <c r="UHG77" s="42"/>
      <c r="UHH77" s="42"/>
      <c r="UHI77" s="42"/>
      <c r="UHJ77" s="42"/>
      <c r="UHK77" s="42"/>
      <c r="UHL77" s="42"/>
      <c r="UHM77" s="42"/>
      <c r="UHN77" s="42"/>
      <c r="UHO77" s="42"/>
      <c r="UHP77" s="42"/>
      <c r="UHQ77" s="42"/>
      <c r="UHR77" s="42"/>
      <c r="UHS77" s="42"/>
      <c r="UHT77" s="42"/>
      <c r="UHU77" s="42"/>
      <c r="UHV77" s="42"/>
      <c r="UHW77" s="42"/>
      <c r="UHX77" s="42"/>
      <c r="UHY77" s="42"/>
      <c r="UHZ77" s="42"/>
      <c r="UIA77" s="42"/>
      <c r="UIB77" s="42"/>
      <c r="UIC77" s="42"/>
      <c r="UID77" s="42"/>
      <c r="UIE77" s="42"/>
      <c r="UIF77" s="42"/>
      <c r="UIG77" s="42"/>
      <c r="UIH77" s="42"/>
      <c r="UII77" s="42"/>
      <c r="UIJ77" s="42"/>
      <c r="UIK77" s="42"/>
      <c r="UIL77" s="42"/>
      <c r="UIM77" s="42"/>
      <c r="UIN77" s="42"/>
      <c r="UIO77" s="42"/>
      <c r="UIP77" s="42"/>
      <c r="UIQ77" s="42"/>
      <c r="UIR77" s="42"/>
      <c r="UIS77" s="42"/>
      <c r="UIT77" s="42"/>
      <c r="UIU77" s="42"/>
      <c r="UIV77" s="42"/>
      <c r="UIW77" s="42"/>
      <c r="UIX77" s="42"/>
      <c r="UIY77" s="42"/>
      <c r="UIZ77" s="42"/>
      <c r="UJA77" s="42"/>
      <c r="UJB77" s="42"/>
      <c r="UJC77" s="42"/>
      <c r="UJD77" s="42"/>
      <c r="UJE77" s="42"/>
      <c r="UJF77" s="42"/>
      <c r="UJG77" s="42"/>
      <c r="UJH77" s="42"/>
      <c r="UJI77" s="42"/>
      <c r="UJJ77" s="42"/>
      <c r="UJK77" s="42"/>
      <c r="UJL77" s="42"/>
      <c r="UJM77" s="42"/>
      <c r="UJN77" s="42"/>
      <c r="UJO77" s="42"/>
      <c r="UJP77" s="42"/>
      <c r="UJQ77" s="42"/>
      <c r="UJR77" s="42"/>
      <c r="UJS77" s="42"/>
      <c r="UJT77" s="42"/>
      <c r="UJU77" s="42"/>
      <c r="UJV77" s="42"/>
      <c r="UJW77" s="42"/>
      <c r="UJX77" s="42"/>
      <c r="UJY77" s="42"/>
      <c r="UJZ77" s="42"/>
      <c r="UKA77" s="42"/>
      <c r="UKB77" s="42"/>
      <c r="UKC77" s="42"/>
      <c r="UKD77" s="42"/>
      <c r="UKE77" s="42"/>
      <c r="UKF77" s="42"/>
      <c r="UKG77" s="42"/>
      <c r="UKH77" s="42"/>
      <c r="UKI77" s="42"/>
      <c r="UKJ77" s="42"/>
      <c r="UKK77" s="42"/>
      <c r="UKL77" s="42"/>
      <c r="UKM77" s="42"/>
      <c r="UKN77" s="42"/>
      <c r="UKO77" s="42"/>
      <c r="UKP77" s="42"/>
      <c r="UKQ77" s="42"/>
      <c r="UKR77" s="42"/>
      <c r="UKS77" s="42"/>
      <c r="UKT77" s="42"/>
      <c r="UKU77" s="42"/>
      <c r="UKV77" s="42"/>
      <c r="UKW77" s="42"/>
      <c r="UKX77" s="42"/>
      <c r="UKY77" s="42"/>
      <c r="UKZ77" s="42"/>
      <c r="ULA77" s="42"/>
      <c r="ULB77" s="42"/>
      <c r="ULC77" s="42"/>
      <c r="ULD77" s="42"/>
      <c r="ULE77" s="42"/>
      <c r="ULF77" s="42"/>
      <c r="ULG77" s="42"/>
      <c r="ULH77" s="42"/>
      <c r="ULI77" s="42"/>
      <c r="ULJ77" s="42"/>
      <c r="ULK77" s="42"/>
      <c r="ULL77" s="42"/>
      <c r="ULM77" s="42"/>
      <c r="ULN77" s="42"/>
      <c r="ULO77" s="42"/>
      <c r="ULP77" s="42"/>
      <c r="ULQ77" s="42"/>
      <c r="ULR77" s="42"/>
      <c r="ULS77" s="42"/>
      <c r="ULT77" s="42"/>
      <c r="ULU77" s="42"/>
      <c r="ULV77" s="42"/>
      <c r="ULW77" s="42"/>
      <c r="ULX77" s="42"/>
      <c r="ULY77" s="42"/>
      <c r="ULZ77" s="42"/>
      <c r="UMA77" s="42"/>
      <c r="UMB77" s="42"/>
      <c r="UMC77" s="42"/>
      <c r="UMD77" s="42"/>
      <c r="UME77" s="42"/>
      <c r="UMF77" s="42"/>
      <c r="UMG77" s="42"/>
      <c r="UMH77" s="42"/>
      <c r="UMI77" s="42"/>
      <c r="UMJ77" s="42"/>
      <c r="UMK77" s="42"/>
      <c r="UML77" s="42"/>
      <c r="UMM77" s="42"/>
      <c r="UMN77" s="42"/>
      <c r="UMO77" s="42"/>
      <c r="UMP77" s="42"/>
      <c r="UMQ77" s="42"/>
      <c r="UMR77" s="42"/>
      <c r="UMS77" s="42"/>
      <c r="UMT77" s="42"/>
      <c r="UMU77" s="42"/>
      <c r="UMV77" s="42"/>
      <c r="UMW77" s="42"/>
      <c r="UMX77" s="42"/>
      <c r="UMY77" s="42"/>
      <c r="UMZ77" s="42"/>
      <c r="UNA77" s="42"/>
      <c r="UNB77" s="42"/>
      <c r="UNC77" s="42"/>
      <c r="UND77" s="42"/>
      <c r="UNE77" s="42"/>
      <c r="UNF77" s="42"/>
      <c r="UNG77" s="42"/>
      <c r="UNH77" s="42"/>
      <c r="UNI77" s="42"/>
      <c r="UNJ77" s="42"/>
      <c r="UNK77" s="42"/>
      <c r="UNL77" s="42"/>
      <c r="UNM77" s="42"/>
      <c r="UNN77" s="42"/>
      <c r="UNO77" s="42"/>
      <c r="UNP77" s="42"/>
      <c r="UNQ77" s="42"/>
      <c r="UNR77" s="42"/>
      <c r="UNS77" s="42"/>
      <c r="UNT77" s="42"/>
      <c r="UNU77" s="42"/>
      <c r="UNV77" s="42"/>
      <c r="UNW77" s="42"/>
      <c r="UNX77" s="42"/>
      <c r="UNY77" s="42"/>
      <c r="UNZ77" s="42"/>
      <c r="UOA77" s="42"/>
      <c r="UOB77" s="42"/>
      <c r="UOC77" s="42"/>
      <c r="UOD77" s="42"/>
      <c r="UOE77" s="42"/>
      <c r="UOF77" s="42"/>
      <c r="UOG77" s="42"/>
      <c r="UOH77" s="42"/>
      <c r="UOI77" s="42"/>
      <c r="UOJ77" s="42"/>
      <c r="UOK77" s="42"/>
      <c r="UOL77" s="42"/>
      <c r="UOM77" s="42"/>
      <c r="UON77" s="42"/>
      <c r="UOO77" s="42"/>
      <c r="UOP77" s="42"/>
      <c r="UOQ77" s="42"/>
      <c r="UOR77" s="42"/>
      <c r="UOS77" s="42"/>
      <c r="UOT77" s="42"/>
      <c r="UOU77" s="42"/>
      <c r="UOV77" s="42"/>
      <c r="UOW77" s="42"/>
      <c r="UOX77" s="42"/>
      <c r="UOY77" s="42"/>
      <c r="UOZ77" s="42"/>
      <c r="UPA77" s="42"/>
      <c r="UPB77" s="42"/>
      <c r="UPC77" s="42"/>
      <c r="UPD77" s="42"/>
      <c r="UPE77" s="42"/>
      <c r="UPF77" s="42"/>
      <c r="UPG77" s="42"/>
      <c r="UPH77" s="42"/>
      <c r="UPI77" s="42"/>
      <c r="UPJ77" s="42"/>
      <c r="UPK77" s="42"/>
      <c r="UPL77" s="42"/>
      <c r="UPM77" s="42"/>
      <c r="UPN77" s="42"/>
      <c r="UPO77" s="42"/>
      <c r="UPP77" s="42"/>
      <c r="UPQ77" s="42"/>
      <c r="UPR77" s="42"/>
      <c r="UPS77" s="42"/>
      <c r="UPT77" s="42"/>
      <c r="UPU77" s="42"/>
      <c r="UPV77" s="42"/>
      <c r="UPW77" s="42"/>
      <c r="UPX77" s="42"/>
      <c r="UPY77" s="42"/>
      <c r="UPZ77" s="42"/>
      <c r="UQA77" s="42"/>
      <c r="UQB77" s="42"/>
      <c r="UQC77" s="42"/>
      <c r="UQD77" s="42"/>
      <c r="UQE77" s="42"/>
      <c r="UQF77" s="42"/>
      <c r="UQG77" s="42"/>
      <c r="UQH77" s="42"/>
      <c r="UQI77" s="42"/>
      <c r="UQJ77" s="42"/>
      <c r="UQK77" s="42"/>
      <c r="UQL77" s="42"/>
      <c r="UQM77" s="42"/>
      <c r="UQN77" s="42"/>
      <c r="UQO77" s="42"/>
      <c r="UQP77" s="42"/>
      <c r="UQQ77" s="42"/>
      <c r="UQR77" s="42"/>
      <c r="UQS77" s="42"/>
      <c r="UQT77" s="42"/>
      <c r="UQU77" s="42"/>
      <c r="UQV77" s="42"/>
      <c r="UQW77" s="42"/>
      <c r="UQX77" s="42"/>
      <c r="UQY77" s="42"/>
      <c r="UQZ77" s="42"/>
      <c r="URA77" s="42"/>
      <c r="URB77" s="42"/>
      <c r="URC77" s="42"/>
      <c r="URD77" s="42"/>
      <c r="URE77" s="42"/>
      <c r="URF77" s="42"/>
      <c r="URG77" s="42"/>
      <c r="URH77" s="42"/>
      <c r="URI77" s="42"/>
      <c r="URJ77" s="42"/>
      <c r="URK77" s="42"/>
      <c r="URL77" s="42"/>
      <c r="URM77" s="42"/>
      <c r="URN77" s="42"/>
      <c r="URO77" s="42"/>
      <c r="URP77" s="42"/>
      <c r="URQ77" s="42"/>
      <c r="URR77" s="42"/>
      <c r="URS77" s="42"/>
      <c r="URT77" s="42"/>
      <c r="URU77" s="42"/>
      <c r="URV77" s="42"/>
      <c r="URW77" s="42"/>
      <c r="URX77" s="42"/>
      <c r="URY77" s="42"/>
      <c r="URZ77" s="42"/>
      <c r="USA77" s="42"/>
      <c r="USB77" s="42"/>
      <c r="USC77" s="42"/>
      <c r="USD77" s="42"/>
      <c r="USE77" s="42"/>
      <c r="USF77" s="42"/>
      <c r="USG77" s="42"/>
      <c r="USH77" s="42"/>
      <c r="USI77" s="42"/>
      <c r="USJ77" s="42"/>
      <c r="USK77" s="42"/>
      <c r="USL77" s="42"/>
      <c r="USM77" s="42"/>
      <c r="USN77" s="42"/>
      <c r="USO77" s="42"/>
      <c r="USP77" s="42"/>
      <c r="USQ77" s="42"/>
      <c r="USR77" s="42"/>
      <c r="USS77" s="42"/>
      <c r="UST77" s="42"/>
      <c r="USU77" s="42"/>
      <c r="USV77" s="42"/>
      <c r="USW77" s="42"/>
      <c r="USX77" s="42"/>
      <c r="USY77" s="42"/>
      <c r="USZ77" s="42"/>
      <c r="UTA77" s="42"/>
      <c r="UTB77" s="42"/>
      <c r="UTC77" s="42"/>
      <c r="UTD77" s="42"/>
      <c r="UTE77" s="42"/>
      <c r="UTF77" s="42"/>
      <c r="UTG77" s="42"/>
      <c r="UTH77" s="42"/>
      <c r="UTI77" s="42"/>
      <c r="UTJ77" s="42"/>
      <c r="UTK77" s="42"/>
      <c r="UTL77" s="42"/>
      <c r="UTM77" s="42"/>
      <c r="UTN77" s="42"/>
      <c r="UTO77" s="42"/>
      <c r="UTP77" s="42"/>
      <c r="UTQ77" s="42"/>
      <c r="UTR77" s="42"/>
      <c r="UTS77" s="42"/>
      <c r="UTT77" s="42"/>
      <c r="UTU77" s="42"/>
      <c r="UTV77" s="42"/>
      <c r="UTW77" s="42"/>
      <c r="UTX77" s="42"/>
      <c r="UTY77" s="42"/>
      <c r="UTZ77" s="42"/>
      <c r="UUA77" s="42"/>
      <c r="UUB77" s="42"/>
      <c r="UUC77" s="42"/>
      <c r="UUD77" s="42"/>
      <c r="UUE77" s="42"/>
      <c r="UUF77" s="42"/>
      <c r="UUG77" s="42"/>
      <c r="UUH77" s="42"/>
      <c r="UUI77" s="42"/>
      <c r="UUJ77" s="42"/>
      <c r="UUK77" s="42"/>
      <c r="UUL77" s="42"/>
      <c r="UUM77" s="42"/>
      <c r="UUN77" s="42"/>
      <c r="UUO77" s="42"/>
      <c r="UUP77" s="42"/>
      <c r="UUQ77" s="42"/>
      <c r="UUR77" s="42"/>
      <c r="UUS77" s="42"/>
      <c r="UUT77" s="42"/>
      <c r="UUU77" s="42"/>
      <c r="UUV77" s="42"/>
      <c r="UUW77" s="42"/>
      <c r="UUX77" s="42"/>
      <c r="UUY77" s="42"/>
      <c r="UUZ77" s="42"/>
      <c r="UVA77" s="42"/>
      <c r="UVB77" s="42"/>
      <c r="UVC77" s="42"/>
      <c r="UVD77" s="42"/>
      <c r="UVE77" s="42"/>
      <c r="UVF77" s="42"/>
      <c r="UVG77" s="42"/>
      <c r="UVH77" s="42"/>
      <c r="UVI77" s="42"/>
      <c r="UVJ77" s="42"/>
      <c r="UVK77" s="42"/>
      <c r="UVL77" s="42"/>
      <c r="UVM77" s="42"/>
      <c r="UVN77" s="42"/>
      <c r="UVO77" s="42"/>
      <c r="UVP77" s="42"/>
      <c r="UVQ77" s="42"/>
      <c r="UVR77" s="42"/>
      <c r="UVS77" s="42"/>
      <c r="UVT77" s="42"/>
      <c r="UVU77" s="42"/>
      <c r="UVV77" s="42"/>
      <c r="UVW77" s="42"/>
      <c r="UVX77" s="42"/>
      <c r="UVY77" s="42"/>
      <c r="UVZ77" s="42"/>
      <c r="UWA77" s="42"/>
      <c r="UWB77" s="42"/>
      <c r="UWC77" s="42"/>
      <c r="UWD77" s="42"/>
      <c r="UWE77" s="42"/>
      <c r="UWF77" s="42"/>
      <c r="UWG77" s="42"/>
      <c r="UWH77" s="42"/>
      <c r="UWI77" s="42"/>
      <c r="UWJ77" s="42"/>
      <c r="UWK77" s="42"/>
      <c r="UWL77" s="42"/>
      <c r="UWM77" s="42"/>
      <c r="UWN77" s="42"/>
      <c r="UWO77" s="42"/>
      <c r="UWP77" s="42"/>
      <c r="UWQ77" s="42"/>
      <c r="UWR77" s="42"/>
      <c r="UWS77" s="42"/>
      <c r="UWT77" s="42"/>
      <c r="UWU77" s="42"/>
      <c r="UWV77" s="42"/>
      <c r="UWW77" s="42"/>
      <c r="UWX77" s="42"/>
      <c r="UWY77" s="42"/>
      <c r="UWZ77" s="42"/>
      <c r="UXA77" s="42"/>
      <c r="UXB77" s="42"/>
      <c r="UXC77" s="42"/>
      <c r="UXD77" s="42"/>
      <c r="UXE77" s="42"/>
      <c r="UXF77" s="42"/>
      <c r="UXG77" s="42"/>
      <c r="UXH77" s="42"/>
      <c r="UXI77" s="42"/>
      <c r="UXJ77" s="42"/>
      <c r="UXK77" s="42"/>
      <c r="UXL77" s="42"/>
      <c r="UXM77" s="42"/>
      <c r="UXN77" s="42"/>
      <c r="UXO77" s="42"/>
      <c r="UXP77" s="42"/>
      <c r="UXQ77" s="42"/>
      <c r="UXR77" s="42"/>
      <c r="UXS77" s="42"/>
      <c r="UXT77" s="42"/>
      <c r="UXU77" s="42"/>
      <c r="UXV77" s="42"/>
      <c r="UXW77" s="42"/>
      <c r="UXX77" s="42"/>
      <c r="UXY77" s="42"/>
      <c r="UXZ77" s="42"/>
      <c r="UYA77" s="42"/>
      <c r="UYB77" s="42"/>
      <c r="UYC77" s="42"/>
      <c r="UYD77" s="42"/>
      <c r="UYE77" s="42"/>
      <c r="UYF77" s="42"/>
      <c r="UYG77" s="42"/>
      <c r="UYH77" s="42"/>
      <c r="UYI77" s="42"/>
      <c r="UYJ77" s="42"/>
      <c r="UYK77" s="42"/>
      <c r="UYL77" s="42"/>
      <c r="UYM77" s="42"/>
      <c r="UYN77" s="42"/>
      <c r="UYO77" s="42"/>
      <c r="UYP77" s="42"/>
      <c r="UYQ77" s="42"/>
      <c r="UYR77" s="42"/>
      <c r="UYS77" s="42"/>
      <c r="UYT77" s="42"/>
      <c r="UYU77" s="42"/>
      <c r="UYV77" s="42"/>
      <c r="UYW77" s="42"/>
      <c r="UYX77" s="42"/>
      <c r="UYY77" s="42"/>
      <c r="UYZ77" s="42"/>
      <c r="UZA77" s="42"/>
      <c r="UZB77" s="42"/>
      <c r="UZC77" s="42"/>
      <c r="UZD77" s="42"/>
      <c r="UZE77" s="42"/>
      <c r="UZF77" s="42"/>
      <c r="UZG77" s="42"/>
      <c r="UZH77" s="42"/>
      <c r="UZI77" s="42"/>
      <c r="UZJ77" s="42"/>
      <c r="UZK77" s="42"/>
      <c r="UZL77" s="42"/>
      <c r="UZM77" s="42"/>
      <c r="UZN77" s="42"/>
      <c r="UZO77" s="42"/>
      <c r="UZP77" s="42"/>
      <c r="UZQ77" s="42"/>
      <c r="UZR77" s="42"/>
      <c r="UZS77" s="42"/>
      <c r="UZT77" s="42"/>
      <c r="UZU77" s="42"/>
      <c r="UZV77" s="42"/>
      <c r="UZW77" s="42"/>
      <c r="UZX77" s="42"/>
      <c r="UZY77" s="42"/>
      <c r="UZZ77" s="42"/>
      <c r="VAA77" s="42"/>
      <c r="VAB77" s="42"/>
      <c r="VAC77" s="42"/>
      <c r="VAD77" s="42"/>
      <c r="VAE77" s="42"/>
      <c r="VAF77" s="42"/>
      <c r="VAG77" s="42"/>
      <c r="VAH77" s="42"/>
      <c r="VAI77" s="42"/>
      <c r="VAJ77" s="42"/>
      <c r="VAK77" s="42"/>
      <c r="VAL77" s="42"/>
      <c r="VAM77" s="42"/>
      <c r="VAN77" s="42"/>
      <c r="VAO77" s="42"/>
      <c r="VAP77" s="42"/>
      <c r="VAQ77" s="42"/>
      <c r="VAR77" s="42"/>
      <c r="VAS77" s="42"/>
      <c r="VAT77" s="42"/>
      <c r="VAU77" s="42"/>
      <c r="VAV77" s="42"/>
      <c r="VAW77" s="42"/>
      <c r="VAX77" s="42"/>
      <c r="VAY77" s="42"/>
      <c r="VAZ77" s="42"/>
      <c r="VBA77" s="42"/>
      <c r="VBB77" s="42"/>
      <c r="VBC77" s="42"/>
      <c r="VBD77" s="42"/>
      <c r="VBE77" s="42"/>
      <c r="VBF77" s="42"/>
      <c r="VBG77" s="42"/>
      <c r="VBH77" s="42"/>
      <c r="VBI77" s="42"/>
      <c r="VBJ77" s="42"/>
      <c r="VBK77" s="42"/>
      <c r="VBL77" s="42"/>
      <c r="VBM77" s="42"/>
      <c r="VBN77" s="42"/>
      <c r="VBO77" s="42"/>
      <c r="VBP77" s="42"/>
      <c r="VBQ77" s="42"/>
      <c r="VBR77" s="42"/>
      <c r="VBS77" s="42"/>
      <c r="VBT77" s="42"/>
      <c r="VBU77" s="42"/>
      <c r="VBV77" s="42"/>
      <c r="VBW77" s="42"/>
      <c r="VBX77" s="42"/>
      <c r="VBY77" s="42"/>
      <c r="VBZ77" s="42"/>
      <c r="VCA77" s="42"/>
      <c r="VCB77" s="42"/>
      <c r="VCC77" s="42"/>
      <c r="VCD77" s="42"/>
      <c r="VCE77" s="42"/>
      <c r="VCF77" s="42"/>
      <c r="VCG77" s="42"/>
      <c r="VCH77" s="42"/>
      <c r="VCI77" s="42"/>
      <c r="VCJ77" s="42"/>
      <c r="VCK77" s="42"/>
      <c r="VCL77" s="42"/>
      <c r="VCM77" s="42"/>
      <c r="VCN77" s="42"/>
      <c r="VCO77" s="42"/>
      <c r="VCP77" s="42"/>
      <c r="VCQ77" s="42"/>
      <c r="VCR77" s="42"/>
      <c r="VCS77" s="42"/>
      <c r="VCT77" s="42"/>
      <c r="VCU77" s="42"/>
      <c r="VCV77" s="42"/>
      <c r="VCW77" s="42"/>
      <c r="VCX77" s="42"/>
      <c r="VCY77" s="42"/>
      <c r="VCZ77" s="42"/>
      <c r="VDA77" s="42"/>
      <c r="VDB77" s="42"/>
      <c r="VDC77" s="42"/>
      <c r="VDD77" s="42"/>
      <c r="VDE77" s="42"/>
      <c r="VDF77" s="42"/>
      <c r="VDG77" s="42"/>
      <c r="VDH77" s="42"/>
      <c r="VDI77" s="42"/>
      <c r="VDJ77" s="42"/>
      <c r="VDK77" s="42"/>
      <c r="VDL77" s="42"/>
      <c r="VDM77" s="42"/>
      <c r="VDN77" s="42"/>
      <c r="VDO77" s="42"/>
      <c r="VDP77" s="42"/>
      <c r="VDQ77" s="42"/>
      <c r="VDR77" s="42"/>
      <c r="VDS77" s="42"/>
      <c r="VDT77" s="42"/>
      <c r="VDU77" s="42"/>
      <c r="VDV77" s="42"/>
      <c r="VDW77" s="42"/>
      <c r="VDX77" s="42"/>
      <c r="VDY77" s="42"/>
      <c r="VDZ77" s="42"/>
      <c r="VEA77" s="42"/>
      <c r="VEB77" s="42"/>
      <c r="VEC77" s="42"/>
      <c r="VED77" s="42"/>
      <c r="VEE77" s="42"/>
      <c r="VEF77" s="42"/>
      <c r="VEG77" s="42"/>
      <c r="VEH77" s="42"/>
      <c r="VEI77" s="42"/>
      <c r="VEJ77" s="42"/>
      <c r="VEK77" s="42"/>
      <c r="VEL77" s="42"/>
      <c r="VEM77" s="42"/>
      <c r="VEN77" s="42"/>
      <c r="VEO77" s="42"/>
      <c r="VEP77" s="42"/>
      <c r="VEQ77" s="42"/>
      <c r="VER77" s="42"/>
      <c r="VES77" s="42"/>
      <c r="VET77" s="42"/>
      <c r="VEU77" s="42"/>
      <c r="VEV77" s="42"/>
      <c r="VEW77" s="42"/>
      <c r="VEX77" s="42"/>
      <c r="VEY77" s="42"/>
      <c r="VEZ77" s="42"/>
      <c r="VFA77" s="42"/>
      <c r="VFB77" s="42"/>
      <c r="VFC77" s="42"/>
      <c r="VFD77" s="42"/>
      <c r="VFE77" s="42"/>
      <c r="VFF77" s="42"/>
      <c r="VFG77" s="42"/>
      <c r="VFH77" s="42"/>
      <c r="VFI77" s="42"/>
      <c r="VFJ77" s="42"/>
      <c r="VFK77" s="42"/>
      <c r="VFL77" s="42"/>
      <c r="VFM77" s="42"/>
      <c r="VFN77" s="42"/>
      <c r="VFO77" s="42"/>
      <c r="VFP77" s="42"/>
      <c r="VFQ77" s="42"/>
      <c r="VFR77" s="42"/>
      <c r="VFS77" s="42"/>
      <c r="VFT77" s="42"/>
      <c r="VFU77" s="42"/>
      <c r="VFV77" s="42"/>
      <c r="VFW77" s="42"/>
      <c r="VFX77" s="42"/>
      <c r="VFY77" s="42"/>
      <c r="VFZ77" s="42"/>
      <c r="VGA77" s="42"/>
      <c r="VGB77" s="42"/>
      <c r="VGC77" s="42"/>
      <c r="VGD77" s="42"/>
      <c r="VGE77" s="42"/>
      <c r="VGF77" s="42"/>
      <c r="VGG77" s="42"/>
      <c r="VGH77" s="42"/>
      <c r="VGI77" s="42"/>
      <c r="VGJ77" s="42"/>
      <c r="VGK77" s="42"/>
      <c r="VGL77" s="42"/>
      <c r="VGM77" s="42"/>
      <c r="VGN77" s="42"/>
      <c r="VGO77" s="42"/>
      <c r="VGP77" s="42"/>
      <c r="VGQ77" s="42"/>
      <c r="VGR77" s="42"/>
      <c r="VGS77" s="42"/>
      <c r="VGT77" s="42"/>
      <c r="VGU77" s="42"/>
      <c r="VGV77" s="42"/>
      <c r="VGW77" s="42"/>
      <c r="VGX77" s="42"/>
      <c r="VGY77" s="42"/>
      <c r="VGZ77" s="42"/>
      <c r="VHA77" s="42"/>
      <c r="VHB77" s="42"/>
      <c r="VHC77" s="42"/>
      <c r="VHD77" s="42"/>
      <c r="VHE77" s="42"/>
      <c r="VHF77" s="42"/>
      <c r="VHG77" s="42"/>
      <c r="VHH77" s="42"/>
      <c r="VHI77" s="42"/>
      <c r="VHJ77" s="42"/>
      <c r="VHK77" s="42"/>
      <c r="VHL77" s="42"/>
      <c r="VHM77" s="42"/>
      <c r="VHN77" s="42"/>
      <c r="VHO77" s="42"/>
      <c r="VHP77" s="42"/>
      <c r="VHQ77" s="42"/>
      <c r="VHR77" s="42"/>
      <c r="VHS77" s="42"/>
      <c r="VHT77" s="42"/>
      <c r="VHU77" s="42"/>
      <c r="VHV77" s="42"/>
      <c r="VHW77" s="42"/>
      <c r="VHX77" s="42"/>
      <c r="VHY77" s="42"/>
      <c r="VHZ77" s="42"/>
      <c r="VIA77" s="42"/>
      <c r="VIB77" s="42"/>
      <c r="VIC77" s="42"/>
      <c r="VID77" s="42"/>
      <c r="VIE77" s="42"/>
      <c r="VIF77" s="42"/>
      <c r="VIG77" s="42"/>
      <c r="VIH77" s="42"/>
      <c r="VII77" s="42"/>
      <c r="VIJ77" s="42"/>
      <c r="VIK77" s="42"/>
      <c r="VIL77" s="42"/>
      <c r="VIM77" s="42"/>
      <c r="VIN77" s="42"/>
      <c r="VIO77" s="42"/>
      <c r="VIP77" s="42"/>
      <c r="VIQ77" s="42"/>
      <c r="VIR77" s="42"/>
      <c r="VIS77" s="42"/>
      <c r="VIT77" s="42"/>
      <c r="VIU77" s="42"/>
      <c r="VIV77" s="42"/>
      <c r="VIW77" s="42"/>
      <c r="VIX77" s="42"/>
      <c r="VIY77" s="42"/>
      <c r="VIZ77" s="42"/>
      <c r="VJA77" s="42"/>
      <c r="VJB77" s="42"/>
      <c r="VJC77" s="42"/>
      <c r="VJD77" s="42"/>
      <c r="VJE77" s="42"/>
      <c r="VJF77" s="42"/>
      <c r="VJG77" s="42"/>
      <c r="VJH77" s="42"/>
      <c r="VJI77" s="42"/>
      <c r="VJJ77" s="42"/>
      <c r="VJK77" s="42"/>
      <c r="VJL77" s="42"/>
      <c r="VJM77" s="42"/>
      <c r="VJN77" s="42"/>
      <c r="VJO77" s="42"/>
      <c r="VJP77" s="42"/>
      <c r="VJQ77" s="42"/>
      <c r="VJR77" s="42"/>
      <c r="VJS77" s="42"/>
      <c r="VJT77" s="42"/>
      <c r="VJU77" s="42"/>
      <c r="VJV77" s="42"/>
      <c r="VJW77" s="42"/>
      <c r="VJX77" s="42"/>
      <c r="VJY77" s="42"/>
      <c r="VJZ77" s="42"/>
      <c r="VKA77" s="42"/>
      <c r="VKB77" s="42"/>
      <c r="VKC77" s="42"/>
      <c r="VKD77" s="42"/>
      <c r="VKE77" s="42"/>
      <c r="VKF77" s="42"/>
      <c r="VKG77" s="42"/>
      <c r="VKH77" s="42"/>
      <c r="VKI77" s="42"/>
      <c r="VKJ77" s="42"/>
      <c r="VKK77" s="42"/>
      <c r="VKL77" s="42"/>
      <c r="VKM77" s="42"/>
      <c r="VKN77" s="42"/>
      <c r="VKO77" s="42"/>
      <c r="VKP77" s="42"/>
      <c r="VKQ77" s="42"/>
      <c r="VKR77" s="42"/>
      <c r="VKS77" s="42"/>
      <c r="VKT77" s="42"/>
      <c r="VKU77" s="42"/>
      <c r="VKV77" s="42"/>
      <c r="VKW77" s="42"/>
      <c r="VKX77" s="42"/>
      <c r="VKY77" s="42"/>
      <c r="VKZ77" s="42"/>
      <c r="VLA77" s="42"/>
      <c r="VLB77" s="42"/>
      <c r="VLC77" s="42"/>
      <c r="VLD77" s="42"/>
      <c r="VLE77" s="42"/>
      <c r="VLF77" s="42"/>
      <c r="VLG77" s="42"/>
      <c r="VLH77" s="42"/>
      <c r="VLI77" s="42"/>
      <c r="VLJ77" s="42"/>
      <c r="VLK77" s="42"/>
      <c r="VLL77" s="42"/>
      <c r="VLM77" s="42"/>
      <c r="VLN77" s="42"/>
      <c r="VLO77" s="42"/>
      <c r="VLP77" s="42"/>
      <c r="VLQ77" s="42"/>
      <c r="VLR77" s="42"/>
      <c r="VLS77" s="42"/>
      <c r="VLT77" s="42"/>
      <c r="VLU77" s="42"/>
      <c r="VLV77" s="42"/>
      <c r="VLW77" s="42"/>
      <c r="VLX77" s="42"/>
      <c r="VLY77" s="42"/>
      <c r="VLZ77" s="42"/>
      <c r="VMA77" s="42"/>
      <c r="VMB77" s="42"/>
      <c r="VMC77" s="42"/>
      <c r="VMD77" s="42"/>
      <c r="VME77" s="42"/>
      <c r="VMF77" s="42"/>
      <c r="VMG77" s="42"/>
      <c r="VMH77" s="42"/>
      <c r="VMI77" s="42"/>
      <c r="VMJ77" s="42"/>
      <c r="VMK77" s="42"/>
      <c r="VML77" s="42"/>
      <c r="VMM77" s="42"/>
      <c r="VMN77" s="42"/>
      <c r="VMO77" s="42"/>
      <c r="VMP77" s="42"/>
      <c r="VMQ77" s="42"/>
      <c r="VMR77" s="42"/>
      <c r="VMS77" s="42"/>
      <c r="VMT77" s="42"/>
      <c r="VMU77" s="42"/>
      <c r="VMV77" s="42"/>
      <c r="VMW77" s="42"/>
      <c r="VMX77" s="42"/>
      <c r="VMY77" s="42"/>
      <c r="VMZ77" s="42"/>
      <c r="VNA77" s="42"/>
      <c r="VNB77" s="42"/>
      <c r="VNC77" s="42"/>
      <c r="VND77" s="42"/>
      <c r="VNE77" s="42"/>
      <c r="VNF77" s="42"/>
      <c r="VNG77" s="42"/>
      <c r="VNH77" s="42"/>
      <c r="VNI77" s="42"/>
      <c r="VNJ77" s="42"/>
      <c r="VNK77" s="42"/>
      <c r="VNL77" s="42"/>
      <c r="VNM77" s="42"/>
      <c r="VNN77" s="42"/>
      <c r="VNO77" s="42"/>
      <c r="VNP77" s="42"/>
      <c r="VNQ77" s="42"/>
      <c r="VNR77" s="42"/>
      <c r="VNS77" s="42"/>
      <c r="VNT77" s="42"/>
      <c r="VNU77" s="42"/>
      <c r="VNV77" s="42"/>
      <c r="VNW77" s="42"/>
      <c r="VNX77" s="42"/>
      <c r="VNY77" s="42"/>
      <c r="VNZ77" s="42"/>
      <c r="VOA77" s="42"/>
      <c r="VOB77" s="42"/>
      <c r="VOC77" s="42"/>
      <c r="VOD77" s="42"/>
      <c r="VOE77" s="42"/>
      <c r="VOF77" s="42"/>
      <c r="VOG77" s="42"/>
      <c r="VOH77" s="42"/>
      <c r="VOI77" s="42"/>
      <c r="VOJ77" s="42"/>
      <c r="VOK77" s="42"/>
      <c r="VOL77" s="42"/>
      <c r="VOM77" s="42"/>
      <c r="VON77" s="42"/>
      <c r="VOO77" s="42"/>
      <c r="VOP77" s="42"/>
      <c r="VOQ77" s="42"/>
      <c r="VOR77" s="42"/>
      <c r="VOS77" s="42"/>
      <c r="VOT77" s="42"/>
      <c r="VOU77" s="42"/>
      <c r="VOV77" s="42"/>
      <c r="VOW77" s="42"/>
      <c r="VOX77" s="42"/>
      <c r="VOY77" s="42"/>
      <c r="VOZ77" s="42"/>
      <c r="VPA77" s="42"/>
      <c r="VPB77" s="42"/>
      <c r="VPC77" s="42"/>
      <c r="VPD77" s="42"/>
      <c r="VPE77" s="42"/>
      <c r="VPF77" s="42"/>
      <c r="VPG77" s="42"/>
      <c r="VPH77" s="42"/>
      <c r="VPI77" s="42"/>
      <c r="VPJ77" s="42"/>
      <c r="VPK77" s="42"/>
      <c r="VPL77" s="42"/>
      <c r="VPM77" s="42"/>
      <c r="VPN77" s="42"/>
      <c r="VPO77" s="42"/>
      <c r="VPP77" s="42"/>
      <c r="VPQ77" s="42"/>
      <c r="VPR77" s="42"/>
      <c r="VPS77" s="42"/>
      <c r="VPT77" s="42"/>
      <c r="VPU77" s="42"/>
      <c r="VPV77" s="42"/>
      <c r="VPW77" s="42"/>
      <c r="VPX77" s="42"/>
      <c r="VPY77" s="42"/>
      <c r="VPZ77" s="42"/>
      <c r="VQA77" s="42"/>
      <c r="VQB77" s="42"/>
      <c r="VQC77" s="42"/>
      <c r="VQD77" s="42"/>
      <c r="VQE77" s="42"/>
      <c r="VQF77" s="42"/>
      <c r="VQG77" s="42"/>
      <c r="VQH77" s="42"/>
      <c r="VQI77" s="42"/>
      <c r="VQJ77" s="42"/>
      <c r="VQK77" s="42"/>
      <c r="VQL77" s="42"/>
      <c r="VQM77" s="42"/>
      <c r="VQN77" s="42"/>
      <c r="VQO77" s="42"/>
      <c r="VQP77" s="42"/>
      <c r="VQQ77" s="42"/>
      <c r="VQR77" s="42"/>
      <c r="VQS77" s="42"/>
      <c r="VQT77" s="42"/>
      <c r="VQU77" s="42"/>
      <c r="VQV77" s="42"/>
      <c r="VQW77" s="42"/>
      <c r="VQX77" s="42"/>
      <c r="VQY77" s="42"/>
      <c r="VQZ77" s="42"/>
      <c r="VRA77" s="42"/>
      <c r="VRB77" s="42"/>
      <c r="VRC77" s="42"/>
      <c r="VRD77" s="42"/>
      <c r="VRE77" s="42"/>
      <c r="VRF77" s="42"/>
      <c r="VRG77" s="42"/>
      <c r="VRH77" s="42"/>
      <c r="VRI77" s="42"/>
      <c r="VRJ77" s="42"/>
      <c r="VRK77" s="42"/>
      <c r="VRL77" s="42"/>
      <c r="VRM77" s="42"/>
      <c r="VRN77" s="42"/>
      <c r="VRO77" s="42"/>
      <c r="VRP77" s="42"/>
      <c r="VRQ77" s="42"/>
      <c r="VRR77" s="42"/>
      <c r="VRS77" s="42"/>
      <c r="VRT77" s="42"/>
      <c r="VRU77" s="42"/>
      <c r="VRV77" s="42"/>
      <c r="VRW77" s="42"/>
      <c r="VRX77" s="42"/>
      <c r="VRY77" s="42"/>
      <c r="VRZ77" s="42"/>
      <c r="VSA77" s="42"/>
      <c r="VSB77" s="42"/>
      <c r="VSC77" s="42"/>
      <c r="VSD77" s="42"/>
      <c r="VSE77" s="42"/>
      <c r="VSF77" s="42"/>
      <c r="VSG77" s="42"/>
      <c r="VSH77" s="42"/>
      <c r="VSI77" s="42"/>
      <c r="VSJ77" s="42"/>
      <c r="VSK77" s="42"/>
      <c r="VSL77" s="42"/>
      <c r="VSM77" s="42"/>
      <c r="VSN77" s="42"/>
      <c r="VSO77" s="42"/>
      <c r="VSP77" s="42"/>
      <c r="VSQ77" s="42"/>
      <c r="VSR77" s="42"/>
      <c r="VSS77" s="42"/>
      <c r="VST77" s="42"/>
      <c r="VSU77" s="42"/>
      <c r="VSV77" s="42"/>
      <c r="VSW77" s="42"/>
      <c r="VSX77" s="42"/>
      <c r="VSY77" s="42"/>
      <c r="VSZ77" s="42"/>
      <c r="VTA77" s="42"/>
      <c r="VTB77" s="42"/>
      <c r="VTC77" s="42"/>
      <c r="VTD77" s="42"/>
      <c r="VTE77" s="42"/>
      <c r="VTF77" s="42"/>
      <c r="VTG77" s="42"/>
      <c r="VTH77" s="42"/>
      <c r="VTI77" s="42"/>
      <c r="VTJ77" s="42"/>
      <c r="VTK77" s="42"/>
      <c r="VTL77" s="42"/>
      <c r="VTM77" s="42"/>
      <c r="VTN77" s="42"/>
      <c r="VTO77" s="42"/>
      <c r="VTP77" s="42"/>
      <c r="VTQ77" s="42"/>
      <c r="VTR77" s="42"/>
      <c r="VTS77" s="42"/>
      <c r="VTT77" s="42"/>
      <c r="VTU77" s="42"/>
      <c r="VTV77" s="42"/>
      <c r="VTW77" s="42"/>
      <c r="VTX77" s="42"/>
      <c r="VTY77" s="42"/>
      <c r="VTZ77" s="42"/>
      <c r="VUA77" s="42"/>
      <c r="VUB77" s="42"/>
      <c r="VUC77" s="42"/>
      <c r="VUD77" s="42"/>
      <c r="VUE77" s="42"/>
      <c r="VUF77" s="42"/>
      <c r="VUG77" s="42"/>
      <c r="VUH77" s="42"/>
      <c r="VUI77" s="42"/>
      <c r="VUJ77" s="42"/>
      <c r="VUK77" s="42"/>
      <c r="VUL77" s="42"/>
      <c r="VUM77" s="42"/>
      <c r="VUN77" s="42"/>
      <c r="VUO77" s="42"/>
      <c r="VUP77" s="42"/>
      <c r="VUQ77" s="42"/>
      <c r="VUR77" s="42"/>
      <c r="VUS77" s="42"/>
      <c r="VUT77" s="42"/>
      <c r="VUU77" s="42"/>
      <c r="VUV77" s="42"/>
      <c r="VUW77" s="42"/>
      <c r="VUX77" s="42"/>
      <c r="VUY77" s="42"/>
      <c r="VUZ77" s="42"/>
      <c r="VVA77" s="42"/>
      <c r="VVB77" s="42"/>
      <c r="VVC77" s="42"/>
      <c r="VVD77" s="42"/>
      <c r="VVE77" s="42"/>
      <c r="VVF77" s="42"/>
      <c r="VVG77" s="42"/>
      <c r="VVH77" s="42"/>
      <c r="VVI77" s="42"/>
      <c r="VVJ77" s="42"/>
      <c r="VVK77" s="42"/>
      <c r="VVL77" s="42"/>
      <c r="VVM77" s="42"/>
      <c r="VVN77" s="42"/>
      <c r="VVO77" s="42"/>
      <c r="VVP77" s="42"/>
      <c r="VVQ77" s="42"/>
      <c r="VVR77" s="42"/>
      <c r="VVS77" s="42"/>
      <c r="VVT77" s="42"/>
      <c r="VVU77" s="42"/>
      <c r="VVV77" s="42"/>
      <c r="VVW77" s="42"/>
      <c r="VVX77" s="42"/>
      <c r="VVY77" s="42"/>
      <c r="VVZ77" s="42"/>
      <c r="VWA77" s="42"/>
      <c r="VWB77" s="42"/>
      <c r="VWC77" s="42"/>
      <c r="VWD77" s="42"/>
      <c r="VWE77" s="42"/>
      <c r="VWF77" s="42"/>
      <c r="VWG77" s="42"/>
      <c r="VWH77" s="42"/>
      <c r="VWI77" s="42"/>
      <c r="VWJ77" s="42"/>
      <c r="VWK77" s="42"/>
      <c r="VWL77" s="42"/>
      <c r="VWM77" s="42"/>
      <c r="VWN77" s="42"/>
      <c r="VWO77" s="42"/>
      <c r="VWP77" s="42"/>
      <c r="VWQ77" s="42"/>
      <c r="VWR77" s="42"/>
      <c r="VWS77" s="42"/>
      <c r="VWT77" s="42"/>
      <c r="VWU77" s="42"/>
      <c r="VWV77" s="42"/>
      <c r="VWW77" s="42"/>
      <c r="VWX77" s="42"/>
      <c r="VWY77" s="42"/>
      <c r="VWZ77" s="42"/>
      <c r="VXA77" s="42"/>
      <c r="VXB77" s="42"/>
      <c r="VXC77" s="42"/>
      <c r="VXD77" s="42"/>
      <c r="VXE77" s="42"/>
      <c r="VXF77" s="42"/>
      <c r="VXG77" s="42"/>
      <c r="VXH77" s="42"/>
      <c r="VXI77" s="42"/>
      <c r="VXJ77" s="42"/>
      <c r="VXK77" s="42"/>
      <c r="VXL77" s="42"/>
      <c r="VXM77" s="42"/>
      <c r="VXN77" s="42"/>
      <c r="VXO77" s="42"/>
      <c r="VXP77" s="42"/>
      <c r="VXQ77" s="42"/>
      <c r="VXR77" s="42"/>
      <c r="VXS77" s="42"/>
      <c r="VXT77" s="42"/>
      <c r="VXU77" s="42"/>
      <c r="VXV77" s="42"/>
      <c r="VXW77" s="42"/>
      <c r="VXX77" s="42"/>
      <c r="VXY77" s="42"/>
      <c r="VXZ77" s="42"/>
      <c r="VYA77" s="42"/>
      <c r="VYB77" s="42"/>
      <c r="VYC77" s="42"/>
      <c r="VYD77" s="42"/>
      <c r="VYE77" s="42"/>
      <c r="VYF77" s="42"/>
      <c r="VYG77" s="42"/>
      <c r="VYH77" s="42"/>
      <c r="VYI77" s="42"/>
      <c r="VYJ77" s="42"/>
      <c r="VYK77" s="42"/>
      <c r="VYL77" s="42"/>
      <c r="VYM77" s="42"/>
      <c r="VYN77" s="42"/>
      <c r="VYO77" s="42"/>
      <c r="VYP77" s="42"/>
      <c r="VYQ77" s="42"/>
      <c r="VYR77" s="42"/>
      <c r="VYS77" s="42"/>
      <c r="VYT77" s="42"/>
      <c r="VYU77" s="42"/>
      <c r="VYV77" s="42"/>
      <c r="VYW77" s="42"/>
      <c r="VYX77" s="42"/>
      <c r="VYY77" s="42"/>
      <c r="VYZ77" s="42"/>
      <c r="VZA77" s="42"/>
      <c r="VZB77" s="42"/>
      <c r="VZC77" s="42"/>
      <c r="VZD77" s="42"/>
      <c r="VZE77" s="42"/>
      <c r="VZF77" s="42"/>
      <c r="VZG77" s="42"/>
      <c r="VZH77" s="42"/>
      <c r="VZI77" s="42"/>
      <c r="VZJ77" s="42"/>
      <c r="VZK77" s="42"/>
      <c r="VZL77" s="42"/>
      <c r="VZM77" s="42"/>
      <c r="VZN77" s="42"/>
      <c r="VZO77" s="42"/>
      <c r="VZP77" s="42"/>
      <c r="VZQ77" s="42"/>
      <c r="VZR77" s="42"/>
      <c r="VZS77" s="42"/>
      <c r="VZT77" s="42"/>
      <c r="VZU77" s="42"/>
      <c r="VZV77" s="42"/>
      <c r="VZW77" s="42"/>
      <c r="VZX77" s="42"/>
      <c r="VZY77" s="42"/>
      <c r="VZZ77" s="42"/>
      <c r="WAA77" s="42"/>
      <c r="WAB77" s="42"/>
      <c r="WAC77" s="42"/>
      <c r="WAD77" s="42"/>
      <c r="WAE77" s="42"/>
      <c r="WAF77" s="42"/>
      <c r="WAG77" s="42"/>
      <c r="WAH77" s="42"/>
      <c r="WAI77" s="42"/>
      <c r="WAJ77" s="42"/>
      <c r="WAK77" s="42"/>
      <c r="WAL77" s="42"/>
      <c r="WAM77" s="42"/>
      <c r="WAN77" s="42"/>
      <c r="WAO77" s="42"/>
      <c r="WAP77" s="42"/>
      <c r="WAQ77" s="42"/>
      <c r="WAR77" s="42"/>
      <c r="WAS77" s="42"/>
      <c r="WAT77" s="42"/>
      <c r="WAU77" s="42"/>
      <c r="WAV77" s="42"/>
      <c r="WAW77" s="42"/>
      <c r="WAX77" s="42"/>
      <c r="WAY77" s="42"/>
      <c r="WAZ77" s="42"/>
      <c r="WBA77" s="42"/>
      <c r="WBB77" s="42"/>
      <c r="WBC77" s="42"/>
      <c r="WBD77" s="42"/>
      <c r="WBE77" s="42"/>
      <c r="WBF77" s="42"/>
      <c r="WBG77" s="42"/>
      <c r="WBH77" s="42"/>
      <c r="WBI77" s="42"/>
      <c r="WBJ77" s="42"/>
      <c r="WBK77" s="42"/>
      <c r="WBL77" s="42"/>
      <c r="WBM77" s="42"/>
      <c r="WBN77" s="42"/>
      <c r="WBO77" s="42"/>
      <c r="WBP77" s="42"/>
      <c r="WBQ77" s="42"/>
      <c r="WBR77" s="42"/>
      <c r="WBS77" s="42"/>
      <c r="WBT77" s="42"/>
      <c r="WBU77" s="42"/>
      <c r="WBV77" s="42"/>
      <c r="WBW77" s="42"/>
      <c r="WBX77" s="42"/>
      <c r="WBY77" s="42"/>
      <c r="WBZ77" s="42"/>
      <c r="WCA77" s="42"/>
      <c r="WCB77" s="42"/>
      <c r="WCC77" s="42"/>
      <c r="WCD77" s="42"/>
      <c r="WCE77" s="42"/>
      <c r="WCF77" s="42"/>
      <c r="WCG77" s="42"/>
      <c r="WCH77" s="42"/>
      <c r="WCI77" s="42"/>
      <c r="WCJ77" s="42"/>
      <c r="WCK77" s="42"/>
      <c r="WCL77" s="42"/>
      <c r="WCM77" s="42"/>
      <c r="WCN77" s="42"/>
      <c r="WCO77" s="42"/>
      <c r="WCP77" s="42"/>
      <c r="WCQ77" s="42"/>
      <c r="WCR77" s="42"/>
      <c r="WCS77" s="42"/>
      <c r="WCT77" s="42"/>
      <c r="WCU77" s="42"/>
      <c r="WCV77" s="42"/>
      <c r="WCW77" s="42"/>
      <c r="WCX77" s="42"/>
      <c r="WCY77" s="42"/>
      <c r="WCZ77" s="42"/>
      <c r="WDA77" s="42"/>
      <c r="WDB77" s="42"/>
      <c r="WDC77" s="42"/>
      <c r="WDD77" s="42"/>
      <c r="WDE77" s="42"/>
      <c r="WDF77" s="42"/>
      <c r="WDG77" s="42"/>
      <c r="WDH77" s="42"/>
      <c r="WDI77" s="42"/>
      <c r="WDJ77" s="42"/>
      <c r="WDK77" s="42"/>
      <c r="WDL77" s="42"/>
      <c r="WDM77" s="42"/>
      <c r="WDN77" s="42"/>
      <c r="WDO77" s="42"/>
      <c r="WDP77" s="42"/>
      <c r="WDQ77" s="42"/>
      <c r="WDR77" s="42"/>
      <c r="WDS77" s="42"/>
      <c r="WDT77" s="42"/>
      <c r="WDU77" s="42"/>
      <c r="WDV77" s="42"/>
      <c r="WDW77" s="42"/>
      <c r="WDX77" s="42"/>
      <c r="WDY77" s="42"/>
      <c r="WDZ77" s="42"/>
      <c r="WEA77" s="42"/>
      <c r="WEB77" s="42"/>
      <c r="WEC77" s="42"/>
      <c r="WED77" s="42"/>
      <c r="WEE77" s="42"/>
      <c r="WEF77" s="42"/>
      <c r="WEG77" s="42"/>
      <c r="WEH77" s="42"/>
      <c r="WEI77" s="42"/>
      <c r="WEJ77" s="42"/>
      <c r="WEK77" s="42"/>
      <c r="WEL77" s="42"/>
      <c r="WEM77" s="42"/>
      <c r="WEN77" s="42"/>
      <c r="WEO77" s="42"/>
      <c r="WEP77" s="42"/>
      <c r="WEQ77" s="42"/>
      <c r="WER77" s="42"/>
      <c r="WES77" s="42"/>
      <c r="WET77" s="42"/>
      <c r="WEU77" s="42"/>
      <c r="WEV77" s="42"/>
      <c r="WEW77" s="42"/>
      <c r="WEX77" s="42"/>
      <c r="WEY77" s="42"/>
      <c r="WEZ77" s="42"/>
      <c r="WFA77" s="42"/>
      <c r="WFB77" s="42"/>
      <c r="WFC77" s="42"/>
      <c r="WFD77" s="42"/>
      <c r="WFE77" s="42"/>
      <c r="WFF77" s="42"/>
      <c r="WFG77" s="42"/>
      <c r="WFH77" s="42"/>
      <c r="WFI77" s="42"/>
      <c r="WFJ77" s="42"/>
      <c r="WFK77" s="42"/>
      <c r="WFL77" s="42"/>
      <c r="WFM77" s="42"/>
      <c r="WFN77" s="42"/>
      <c r="WFO77" s="42"/>
      <c r="WFP77" s="42"/>
      <c r="WFQ77" s="42"/>
      <c r="WFR77" s="42"/>
      <c r="WFS77" s="42"/>
      <c r="WFT77" s="42"/>
      <c r="WFU77" s="42"/>
      <c r="WFV77" s="42"/>
      <c r="WFW77" s="42"/>
      <c r="WFX77" s="42"/>
      <c r="WFY77" s="42"/>
      <c r="WFZ77" s="42"/>
      <c r="WGA77" s="42"/>
      <c r="WGB77" s="42"/>
      <c r="WGC77" s="42"/>
      <c r="WGD77" s="42"/>
      <c r="WGE77" s="42"/>
      <c r="WGF77" s="42"/>
      <c r="WGG77" s="42"/>
      <c r="WGH77" s="42"/>
      <c r="WGI77" s="42"/>
      <c r="WGJ77" s="42"/>
      <c r="WGK77" s="42"/>
      <c r="WGL77" s="42"/>
      <c r="WGM77" s="42"/>
      <c r="WGN77" s="42"/>
      <c r="WGO77" s="42"/>
      <c r="WGP77" s="42"/>
      <c r="WGQ77" s="42"/>
      <c r="WGR77" s="42"/>
      <c r="WGS77" s="42"/>
      <c r="WGT77" s="42"/>
      <c r="WGU77" s="42"/>
      <c r="WGV77" s="42"/>
      <c r="WGW77" s="42"/>
      <c r="WGX77" s="42"/>
      <c r="WGY77" s="42"/>
      <c r="WGZ77" s="42"/>
      <c r="WHA77" s="42"/>
      <c r="WHB77" s="42"/>
      <c r="WHC77" s="42"/>
      <c r="WHD77" s="42"/>
      <c r="WHE77" s="42"/>
      <c r="WHF77" s="42"/>
      <c r="WHG77" s="42"/>
      <c r="WHH77" s="42"/>
      <c r="WHI77" s="42"/>
      <c r="WHJ77" s="42"/>
      <c r="WHK77" s="42"/>
      <c r="WHL77" s="42"/>
      <c r="WHM77" s="42"/>
      <c r="WHN77" s="42"/>
      <c r="WHO77" s="42"/>
      <c r="WHP77" s="42"/>
      <c r="WHQ77" s="42"/>
      <c r="WHR77" s="42"/>
      <c r="WHS77" s="42"/>
      <c r="WHT77" s="42"/>
      <c r="WHU77" s="42"/>
      <c r="WHV77" s="42"/>
      <c r="WHW77" s="42"/>
      <c r="WHX77" s="42"/>
      <c r="WHY77" s="42"/>
      <c r="WHZ77" s="42"/>
      <c r="WIA77" s="42"/>
      <c r="WIB77" s="42"/>
      <c r="WIC77" s="42"/>
      <c r="WID77" s="42"/>
      <c r="WIE77" s="42"/>
      <c r="WIF77" s="42"/>
      <c r="WIG77" s="42"/>
      <c r="WIH77" s="42"/>
      <c r="WII77" s="42"/>
      <c r="WIJ77" s="42"/>
      <c r="WIK77" s="42"/>
      <c r="WIL77" s="42"/>
      <c r="WIM77" s="42"/>
      <c r="WIN77" s="42"/>
      <c r="WIO77" s="42"/>
      <c r="WIP77" s="42"/>
      <c r="WIQ77" s="42"/>
      <c r="WIR77" s="42"/>
      <c r="WIS77" s="42"/>
      <c r="WIT77" s="42"/>
      <c r="WIU77" s="42"/>
      <c r="WIV77" s="42"/>
      <c r="WIW77" s="42"/>
      <c r="WIX77" s="42"/>
      <c r="WIY77" s="42"/>
      <c r="WIZ77" s="42"/>
      <c r="WJA77" s="42"/>
      <c r="WJB77" s="42"/>
      <c r="WJC77" s="42"/>
      <c r="WJD77" s="42"/>
      <c r="WJE77" s="42"/>
      <c r="WJF77" s="42"/>
      <c r="WJG77" s="42"/>
      <c r="WJH77" s="42"/>
      <c r="WJI77" s="42"/>
      <c r="WJJ77" s="42"/>
      <c r="WJK77" s="42"/>
      <c r="WJL77" s="42"/>
      <c r="WJM77" s="42"/>
      <c r="WJN77" s="42"/>
      <c r="WJO77" s="42"/>
      <c r="WJP77" s="42"/>
      <c r="WJQ77" s="42"/>
      <c r="WJR77" s="42"/>
      <c r="WJS77" s="42"/>
      <c r="WJT77" s="42"/>
      <c r="WJU77" s="42"/>
      <c r="WJV77" s="42"/>
      <c r="WJW77" s="42"/>
      <c r="WJX77" s="42"/>
      <c r="WJY77" s="42"/>
      <c r="WJZ77" s="42"/>
      <c r="WKA77" s="42"/>
      <c r="WKB77" s="42"/>
      <c r="WKC77" s="42"/>
      <c r="WKD77" s="42"/>
      <c r="WKE77" s="42"/>
      <c r="WKF77" s="42"/>
      <c r="WKG77" s="42"/>
      <c r="WKH77" s="42"/>
      <c r="WKI77" s="42"/>
      <c r="WKJ77" s="42"/>
      <c r="WKK77" s="42"/>
      <c r="WKL77" s="42"/>
      <c r="WKM77" s="42"/>
      <c r="WKN77" s="42"/>
      <c r="WKO77" s="42"/>
      <c r="WKP77" s="42"/>
      <c r="WKQ77" s="42"/>
      <c r="WKR77" s="42"/>
      <c r="WKS77" s="42"/>
      <c r="WKT77" s="42"/>
      <c r="WKU77" s="42"/>
      <c r="WKV77" s="42"/>
      <c r="WKW77" s="42"/>
      <c r="WKX77" s="42"/>
      <c r="WKY77" s="42"/>
      <c r="WKZ77" s="42"/>
      <c r="WLA77" s="42"/>
      <c r="WLB77" s="42"/>
      <c r="WLC77" s="42"/>
      <c r="WLD77" s="42"/>
      <c r="WLE77" s="42"/>
      <c r="WLF77" s="42"/>
      <c r="WLG77" s="42"/>
      <c r="WLH77" s="42"/>
      <c r="WLI77" s="42"/>
      <c r="WLJ77" s="42"/>
      <c r="WLK77" s="42"/>
      <c r="WLL77" s="42"/>
      <c r="WLM77" s="42"/>
      <c r="WLN77" s="42"/>
      <c r="WLO77" s="42"/>
      <c r="WLP77" s="42"/>
      <c r="WLQ77" s="42"/>
      <c r="WLR77" s="42"/>
      <c r="WLS77" s="42"/>
      <c r="WLT77" s="42"/>
      <c r="WLU77" s="42"/>
      <c r="WLV77" s="42"/>
      <c r="WLW77" s="42"/>
      <c r="WLX77" s="42"/>
      <c r="WLY77" s="42"/>
      <c r="WLZ77" s="42"/>
      <c r="WMA77" s="42"/>
      <c r="WMB77" s="42"/>
      <c r="WMC77" s="42"/>
      <c r="WMD77" s="42"/>
      <c r="WME77" s="42"/>
      <c r="WMF77" s="42"/>
      <c r="WMG77" s="42"/>
      <c r="WMH77" s="42"/>
      <c r="WMI77" s="42"/>
      <c r="WMJ77" s="42"/>
      <c r="WMK77" s="42"/>
      <c r="WML77" s="42"/>
      <c r="WMM77" s="42"/>
      <c r="WMN77" s="42"/>
      <c r="WMO77" s="42"/>
      <c r="WMP77" s="42"/>
      <c r="WMQ77" s="42"/>
      <c r="WMR77" s="42"/>
      <c r="WMS77" s="42"/>
      <c r="WMT77" s="42"/>
      <c r="WMU77" s="42"/>
      <c r="WMV77" s="42"/>
      <c r="WMW77" s="42"/>
      <c r="WMX77" s="42"/>
      <c r="WMY77" s="42"/>
      <c r="WMZ77" s="42"/>
      <c r="WNA77" s="42"/>
      <c r="WNB77" s="42"/>
      <c r="WNC77" s="42"/>
      <c r="WND77" s="42"/>
      <c r="WNE77" s="42"/>
      <c r="WNF77" s="42"/>
      <c r="WNG77" s="42"/>
      <c r="WNH77" s="42"/>
      <c r="WNI77" s="42"/>
      <c r="WNJ77" s="42"/>
      <c r="WNK77" s="42"/>
      <c r="WNL77" s="42"/>
      <c r="WNM77" s="42"/>
      <c r="WNN77" s="42"/>
      <c r="WNO77" s="42"/>
      <c r="WNP77" s="42"/>
      <c r="WNQ77" s="42"/>
      <c r="WNR77" s="42"/>
      <c r="WNS77" s="42"/>
      <c r="WNT77" s="42"/>
      <c r="WNU77" s="42"/>
      <c r="WNV77" s="42"/>
      <c r="WNW77" s="42"/>
      <c r="WNX77" s="42"/>
      <c r="WNY77" s="42"/>
      <c r="WNZ77" s="42"/>
      <c r="WOA77" s="42"/>
      <c r="WOB77" s="42"/>
      <c r="WOC77" s="42"/>
      <c r="WOD77" s="42"/>
      <c r="WOE77" s="42"/>
      <c r="WOF77" s="42"/>
      <c r="WOG77" s="42"/>
      <c r="WOH77" s="42"/>
      <c r="WOI77" s="42"/>
      <c r="WOJ77" s="42"/>
      <c r="WOK77" s="42"/>
      <c r="WOL77" s="42"/>
      <c r="WOM77" s="42"/>
      <c r="WON77" s="42"/>
      <c r="WOO77" s="42"/>
      <c r="WOP77" s="42"/>
      <c r="WOQ77" s="42"/>
      <c r="WOR77" s="42"/>
      <c r="WOS77" s="42"/>
      <c r="WOT77" s="42"/>
      <c r="WOU77" s="42"/>
      <c r="WOV77" s="42"/>
      <c r="WOW77" s="42"/>
      <c r="WOX77" s="42"/>
      <c r="WOY77" s="42"/>
      <c r="WOZ77" s="42"/>
      <c r="WPA77" s="42"/>
      <c r="WPB77" s="42"/>
      <c r="WPC77" s="42"/>
      <c r="WPD77" s="42"/>
      <c r="WPE77" s="42"/>
      <c r="WPF77" s="42"/>
      <c r="WPG77" s="42"/>
      <c r="WPH77" s="42"/>
      <c r="WPI77" s="42"/>
      <c r="WPJ77" s="42"/>
      <c r="WPK77" s="42"/>
      <c r="WPL77" s="42"/>
      <c r="WPM77" s="42"/>
      <c r="WPN77" s="42"/>
      <c r="WPO77" s="42"/>
      <c r="WPP77" s="42"/>
      <c r="WPQ77" s="42"/>
      <c r="WPR77" s="42"/>
      <c r="WPS77" s="42"/>
      <c r="WPT77" s="42"/>
      <c r="WPU77" s="42"/>
      <c r="WPV77" s="42"/>
      <c r="WPW77" s="42"/>
      <c r="WPX77" s="42"/>
      <c r="WPY77" s="42"/>
      <c r="WPZ77" s="42"/>
      <c r="WQA77" s="42"/>
      <c r="WQB77" s="42"/>
      <c r="WQC77" s="42"/>
      <c r="WQD77" s="42"/>
      <c r="WQE77" s="42"/>
      <c r="WQF77" s="42"/>
      <c r="WQG77" s="42"/>
      <c r="WQH77" s="42"/>
      <c r="WQI77" s="42"/>
      <c r="WQJ77" s="42"/>
      <c r="WQK77" s="42"/>
      <c r="WQL77" s="42"/>
      <c r="WQM77" s="42"/>
      <c r="WQN77" s="42"/>
      <c r="WQO77" s="42"/>
      <c r="WQP77" s="42"/>
      <c r="WQQ77" s="42"/>
      <c r="WQR77" s="42"/>
      <c r="WQS77" s="42"/>
      <c r="WQT77" s="42"/>
      <c r="WQU77" s="42"/>
      <c r="WQV77" s="42"/>
      <c r="WQW77" s="42"/>
      <c r="WQX77" s="42"/>
      <c r="WQY77" s="42"/>
      <c r="WQZ77" s="42"/>
      <c r="WRA77" s="42"/>
      <c r="WRB77" s="42"/>
      <c r="WRC77" s="42"/>
      <c r="WRD77" s="42"/>
      <c r="WRE77" s="42"/>
      <c r="WRF77" s="42"/>
      <c r="WRG77" s="42"/>
      <c r="WRH77" s="42"/>
      <c r="WRI77" s="42"/>
      <c r="WRJ77" s="42"/>
      <c r="WRK77" s="42"/>
      <c r="WRL77" s="42"/>
      <c r="WRM77" s="42"/>
      <c r="WRN77" s="42"/>
      <c r="WRO77" s="42"/>
      <c r="WRP77" s="42"/>
      <c r="WRQ77" s="42"/>
      <c r="WRR77" s="42"/>
      <c r="WRS77" s="42"/>
      <c r="WRT77" s="42"/>
      <c r="WRU77" s="42"/>
      <c r="WRV77" s="42"/>
      <c r="WRW77" s="42"/>
      <c r="WRX77" s="42"/>
      <c r="WRY77" s="42"/>
      <c r="WRZ77" s="42"/>
      <c r="WSA77" s="42"/>
      <c r="WSB77" s="42"/>
      <c r="WSC77" s="42"/>
      <c r="WSD77" s="42"/>
      <c r="WSE77" s="42"/>
      <c r="WSF77" s="42"/>
      <c r="WSG77" s="42"/>
      <c r="WSH77" s="42"/>
      <c r="WSI77" s="42"/>
      <c r="WSJ77" s="42"/>
      <c r="WSK77" s="42"/>
      <c r="WSL77" s="42"/>
      <c r="WSM77" s="42"/>
      <c r="WSN77" s="42"/>
      <c r="WSO77" s="42"/>
      <c r="WSP77" s="42"/>
      <c r="WSQ77" s="42"/>
      <c r="WSR77" s="42"/>
      <c r="WSS77" s="42"/>
      <c r="WST77" s="42"/>
      <c r="WSU77" s="42"/>
      <c r="WSV77" s="42"/>
      <c r="WSW77" s="42"/>
      <c r="WSX77" s="42"/>
      <c r="WSY77" s="42"/>
      <c r="WSZ77" s="42"/>
      <c r="WTA77" s="42"/>
      <c r="WTB77" s="42"/>
      <c r="WTC77" s="42"/>
      <c r="WTD77" s="42"/>
      <c r="WTE77" s="42"/>
      <c r="WTF77" s="42"/>
      <c r="WTG77" s="42"/>
      <c r="WTH77" s="42"/>
      <c r="WTI77" s="42"/>
      <c r="WTJ77" s="42"/>
      <c r="WTK77" s="42"/>
      <c r="WTL77" s="42"/>
      <c r="WTM77" s="42"/>
      <c r="WTN77" s="42"/>
      <c r="WTO77" s="42"/>
      <c r="WTP77" s="42"/>
      <c r="WTQ77" s="42"/>
      <c r="WTR77" s="42"/>
      <c r="WTS77" s="42"/>
      <c r="WTT77" s="42"/>
      <c r="WTU77" s="42"/>
      <c r="WTV77" s="42"/>
      <c r="WTW77" s="42"/>
      <c r="WTX77" s="42"/>
      <c r="WTY77" s="42"/>
      <c r="WTZ77" s="42"/>
      <c r="WUA77" s="42"/>
      <c r="WUB77" s="42"/>
      <c r="WUC77" s="42"/>
      <c r="WUD77" s="42"/>
      <c r="WUE77" s="42"/>
      <c r="WUF77" s="42"/>
      <c r="WUG77" s="42"/>
      <c r="WUH77" s="42"/>
      <c r="WUI77" s="42"/>
      <c r="WUJ77" s="42"/>
      <c r="WUK77" s="42"/>
      <c r="WUL77" s="42"/>
      <c r="WUM77" s="42"/>
      <c r="WUN77" s="42"/>
      <c r="WUO77" s="42"/>
      <c r="WUP77" s="42"/>
      <c r="WUQ77" s="42"/>
      <c r="WUR77" s="42"/>
      <c r="WUS77" s="42"/>
      <c r="WUT77" s="42"/>
      <c r="WUU77" s="42"/>
      <c r="WUV77" s="42"/>
      <c r="WUW77" s="42"/>
      <c r="WUX77" s="42"/>
      <c r="WUY77" s="42"/>
      <c r="WUZ77" s="42"/>
      <c r="WVA77" s="42"/>
      <c r="WVB77" s="42"/>
      <c r="WVC77" s="42"/>
      <c r="WVD77" s="42"/>
      <c r="WVE77" s="42"/>
      <c r="WVF77" s="42"/>
      <c r="WVG77" s="42"/>
      <c r="WVH77" s="42"/>
      <c r="WVI77" s="42"/>
      <c r="WVJ77" s="42"/>
      <c r="WVK77" s="42"/>
      <c r="WVL77" s="42"/>
      <c r="WVM77" s="42"/>
      <c r="WVN77" s="42"/>
      <c r="WVO77" s="42"/>
      <c r="WVP77" s="42"/>
      <c r="WVQ77" s="42"/>
      <c r="WVR77" s="42"/>
      <c r="WVS77" s="42"/>
      <c r="WVT77" s="42"/>
      <c r="WVU77" s="42"/>
      <c r="WVV77" s="42"/>
      <c r="WVW77" s="42"/>
      <c r="WVX77" s="42"/>
      <c r="WVY77" s="42"/>
      <c r="WVZ77" s="42"/>
      <c r="WWA77" s="42"/>
      <c r="WWB77" s="42"/>
      <c r="WWC77" s="42"/>
      <c r="WWD77" s="42"/>
      <c r="WWE77" s="42"/>
      <c r="WWF77" s="42"/>
      <c r="WWG77" s="42"/>
      <c r="WWH77" s="42"/>
      <c r="WWI77" s="42"/>
      <c r="WWJ77" s="42"/>
      <c r="WWK77" s="42"/>
      <c r="WWL77" s="42"/>
      <c r="WWM77" s="42"/>
      <c r="WWN77" s="42"/>
      <c r="WWO77" s="42"/>
      <c r="WWP77" s="42"/>
      <c r="WWQ77" s="42"/>
      <c r="WWR77" s="42"/>
      <c r="WWS77" s="42"/>
      <c r="WWT77" s="42"/>
      <c r="WWU77" s="42"/>
      <c r="WWV77" s="42"/>
      <c r="WWW77" s="42"/>
      <c r="WWX77" s="42"/>
      <c r="WWY77" s="42"/>
      <c r="WWZ77" s="42"/>
      <c r="WXA77" s="42"/>
      <c r="WXB77" s="42"/>
      <c r="WXC77" s="42"/>
      <c r="WXD77" s="42"/>
      <c r="WXE77" s="42"/>
      <c r="WXF77" s="42"/>
      <c r="WXG77" s="42"/>
      <c r="WXH77" s="42"/>
      <c r="WXI77" s="42"/>
      <c r="WXJ77" s="42"/>
      <c r="WXK77" s="42"/>
      <c r="WXL77" s="42"/>
      <c r="WXM77" s="42"/>
      <c r="WXN77" s="42"/>
      <c r="WXO77" s="42"/>
      <c r="WXP77" s="42"/>
      <c r="WXQ77" s="42"/>
      <c r="WXR77" s="42"/>
      <c r="WXS77" s="42"/>
      <c r="WXT77" s="42"/>
      <c r="WXU77" s="42"/>
      <c r="WXV77" s="42"/>
      <c r="WXW77" s="42"/>
      <c r="WXX77" s="42"/>
      <c r="WXY77" s="42"/>
      <c r="WXZ77" s="42"/>
      <c r="WYA77" s="42"/>
      <c r="WYB77" s="42"/>
      <c r="WYC77" s="42"/>
      <c r="WYD77" s="42"/>
      <c r="WYE77" s="42"/>
      <c r="WYF77" s="42"/>
      <c r="WYG77" s="42"/>
      <c r="WYH77" s="42"/>
      <c r="WYI77" s="42"/>
      <c r="WYJ77" s="42"/>
      <c r="WYK77" s="42"/>
      <c r="WYL77" s="42"/>
      <c r="WYM77" s="42"/>
      <c r="WYN77" s="42"/>
      <c r="WYO77" s="42"/>
      <c r="WYP77" s="42"/>
      <c r="WYQ77" s="42"/>
      <c r="WYR77" s="42"/>
      <c r="WYS77" s="42"/>
      <c r="WYT77" s="42"/>
      <c r="WYU77" s="42"/>
      <c r="WYV77" s="42"/>
      <c r="WYW77" s="42"/>
      <c r="WYX77" s="42"/>
      <c r="WYY77" s="42"/>
      <c r="WYZ77" s="42"/>
      <c r="WZA77" s="42"/>
      <c r="WZB77" s="42"/>
      <c r="WZC77" s="42"/>
      <c r="WZD77" s="42"/>
      <c r="WZE77" s="42"/>
      <c r="WZF77" s="42"/>
      <c r="WZG77" s="42"/>
      <c r="WZH77" s="42"/>
      <c r="WZI77" s="42"/>
      <c r="WZJ77" s="42"/>
      <c r="WZK77" s="42"/>
      <c r="WZL77" s="42"/>
      <c r="WZM77" s="42"/>
      <c r="WZN77" s="42"/>
      <c r="WZO77" s="42"/>
      <c r="WZP77" s="42"/>
      <c r="WZQ77" s="42"/>
      <c r="WZR77" s="42"/>
      <c r="WZS77" s="42"/>
      <c r="WZT77" s="42"/>
      <c r="WZU77" s="42"/>
      <c r="WZV77" s="42"/>
      <c r="WZW77" s="42"/>
      <c r="WZX77" s="42"/>
      <c r="WZY77" s="42"/>
      <c r="WZZ77" s="42"/>
      <c r="XAA77" s="42"/>
      <c r="XAB77" s="42"/>
      <c r="XAC77" s="42"/>
      <c r="XAD77" s="42"/>
      <c r="XAE77" s="42"/>
      <c r="XAF77" s="42"/>
      <c r="XAG77" s="42"/>
      <c r="XAH77" s="42"/>
      <c r="XAI77" s="42"/>
      <c r="XAJ77" s="42"/>
      <c r="XAK77" s="42"/>
      <c r="XAL77" s="42"/>
      <c r="XAM77" s="42"/>
      <c r="XAN77" s="42"/>
      <c r="XAO77" s="42"/>
      <c r="XAP77" s="42"/>
      <c r="XAQ77" s="42"/>
      <c r="XAR77" s="42"/>
      <c r="XAS77" s="42"/>
      <c r="XAT77" s="42"/>
      <c r="XAU77" s="42"/>
      <c r="XAV77" s="42"/>
      <c r="XAW77" s="42"/>
      <c r="XAX77" s="42"/>
      <c r="XAY77" s="42"/>
      <c r="XAZ77" s="42"/>
      <c r="XBA77" s="42"/>
      <c r="XBB77" s="42"/>
      <c r="XBC77" s="42"/>
      <c r="XBD77" s="42"/>
      <c r="XBE77" s="42"/>
      <c r="XBF77" s="42"/>
      <c r="XBG77" s="42"/>
      <c r="XBH77" s="42"/>
      <c r="XBI77" s="42"/>
      <c r="XBJ77" s="42"/>
      <c r="XBK77" s="42"/>
      <c r="XBL77" s="42"/>
      <c r="XBM77" s="42"/>
      <c r="XBN77" s="42"/>
      <c r="XBO77" s="42"/>
      <c r="XBP77" s="42"/>
      <c r="XBQ77" s="42"/>
      <c r="XBR77" s="42"/>
      <c r="XBS77" s="42"/>
      <c r="XBT77" s="42"/>
      <c r="XBU77" s="42"/>
      <c r="XBV77" s="42"/>
      <c r="XBW77" s="42"/>
      <c r="XBX77" s="42"/>
      <c r="XBY77" s="42"/>
      <c r="XBZ77" s="42"/>
      <c r="XCA77" s="42"/>
      <c r="XCB77" s="42"/>
      <c r="XCC77" s="42"/>
      <c r="XCD77" s="42"/>
      <c r="XCE77" s="42"/>
      <c r="XCF77" s="42"/>
      <c r="XCG77" s="42"/>
      <c r="XCH77" s="42"/>
      <c r="XCI77" s="42"/>
      <c r="XCJ77" s="42"/>
      <c r="XCK77" s="42"/>
      <c r="XCL77" s="42"/>
      <c r="XCM77" s="42"/>
      <c r="XCN77" s="42"/>
      <c r="XCO77" s="42"/>
      <c r="XCP77" s="42"/>
      <c r="XCQ77" s="42"/>
      <c r="XCR77" s="42"/>
      <c r="XCS77" s="42"/>
      <c r="XCT77" s="42"/>
      <c r="XCU77" s="42"/>
      <c r="XCV77" s="42"/>
      <c r="XCW77" s="42"/>
      <c r="XCX77" s="42"/>
      <c r="XCY77" s="42"/>
      <c r="XCZ77" s="42"/>
      <c r="XDA77" s="42"/>
      <c r="XDB77" s="42"/>
      <c r="XDC77" s="42"/>
      <c r="XDD77" s="42"/>
      <c r="XDE77" s="42"/>
      <c r="XDF77" s="42"/>
      <c r="XDG77" s="42"/>
      <c r="XDH77" s="42"/>
      <c r="XDI77" s="42"/>
      <c r="XDJ77" s="42"/>
      <c r="XDK77" s="42"/>
      <c r="XDL77" s="42"/>
      <c r="XDM77" s="42"/>
      <c r="XDN77" s="42"/>
      <c r="XDO77" s="42"/>
      <c r="XDP77" s="42"/>
      <c r="XDQ77" s="42"/>
      <c r="XDR77" s="42"/>
      <c r="XDS77" s="42"/>
      <c r="XDT77" s="42"/>
      <c r="XDU77" s="42"/>
      <c r="XDV77" s="42"/>
      <c r="XDW77" s="42"/>
      <c r="XDX77" s="42"/>
      <c r="XDY77" s="42"/>
      <c r="XDZ77" s="42"/>
      <c r="XEA77" s="42"/>
      <c r="XEB77" s="42"/>
      <c r="XEC77" s="42"/>
      <c r="XED77" s="42"/>
      <c r="XEE77" s="42"/>
      <c r="XEF77" s="42"/>
      <c r="XEG77" s="42"/>
      <c r="XEH77" s="42"/>
      <c r="XEI77" s="42"/>
      <c r="XEJ77" s="42"/>
      <c r="XEK77" s="42"/>
      <c r="XEL77" s="42"/>
      <c r="XEM77" s="42"/>
      <c r="XEN77" s="42"/>
      <c r="XEO77" s="42"/>
      <c r="XEP77" s="42"/>
      <c r="XEQ77" s="42"/>
      <c r="XER77" s="42"/>
      <c r="XES77" s="42"/>
      <c r="XET77" s="52"/>
      <c r="XEU77" s="52"/>
      <c r="XEV77" s="52"/>
      <c r="XEW77" s="52"/>
      <c r="XEX77" s="52"/>
      <c r="XEY77" s="52"/>
      <c r="XEZ77" s="52"/>
      <c r="XFA77" s="52"/>
      <c r="XFB77" s="52"/>
      <c r="XFC77" s="52"/>
    </row>
    <row r="78" s="3" customFormat="1" customHeight="1" spans="1:15">
      <c r="A78" s="29"/>
      <c r="B78" s="30" t="s">
        <v>162</v>
      </c>
      <c r="C78" s="31">
        <f>SUM(C6:C77)</f>
        <v>10209999.8</v>
      </c>
      <c r="D78" s="32"/>
      <c r="E78" s="32"/>
      <c r="F78" s="33"/>
      <c r="G78" s="33"/>
      <c r="H78" s="33"/>
      <c r="I78" s="43"/>
      <c r="J78" s="44"/>
      <c r="K78" s="45"/>
      <c r="L78" s="46">
        <f>SUM(L6:L77)</f>
        <v>62700.4848236111</v>
      </c>
      <c r="M78" s="47">
        <f>SUM(M6:M77)</f>
        <v>43890.3393765278</v>
      </c>
      <c r="N78" s="47">
        <f>SUM(N6:N77)</f>
        <v>13167.1018129583</v>
      </c>
      <c r="O78" s="47">
        <f>SUM(O6:O77)</f>
        <v>5643.043634125</v>
      </c>
    </row>
    <row r="79" s="3" customFormat="1" ht="20" customHeight="1" spans="1:15">
      <c r="A79" s="29"/>
      <c r="B79" s="30" t="s">
        <v>163</v>
      </c>
      <c r="C79" s="31"/>
      <c r="D79" s="32"/>
      <c r="E79" s="32"/>
      <c r="F79" s="34"/>
      <c r="G79" s="34"/>
      <c r="H79" s="34"/>
      <c r="I79" s="43"/>
      <c r="J79" s="44"/>
      <c r="K79" s="45"/>
      <c r="L79" s="48"/>
      <c r="M79" s="49"/>
      <c r="N79" s="49"/>
      <c r="O79" s="49"/>
    </row>
    <row r="80" s="3" customFormat="1" ht="74" customHeight="1" spans="1:15">
      <c r="A80" s="13" t="s">
        <v>19</v>
      </c>
      <c r="B80" s="35" t="s">
        <v>164</v>
      </c>
      <c r="C80" s="36">
        <v>4000000</v>
      </c>
      <c r="D80" s="37">
        <v>3.45</v>
      </c>
      <c r="E80" s="37">
        <v>3.45</v>
      </c>
      <c r="F80" s="17">
        <v>0.5</v>
      </c>
      <c r="G80" s="38">
        <v>45483</v>
      </c>
      <c r="H80" s="38">
        <v>46198</v>
      </c>
      <c r="I80" s="23">
        <v>45647</v>
      </c>
      <c r="J80" s="38">
        <v>45737</v>
      </c>
      <c r="K80" s="25">
        <f>J80-I80</f>
        <v>90</v>
      </c>
      <c r="L80" s="26">
        <f>C80*D80/100/360*K80*F80</f>
        <v>17250</v>
      </c>
      <c r="M80" s="27">
        <f>L80*0.7</f>
        <v>12075</v>
      </c>
      <c r="N80" s="27">
        <f>L80*0.21</f>
        <v>3622.5</v>
      </c>
      <c r="O80" s="27">
        <f>L80*0.09</f>
        <v>1552.5</v>
      </c>
    </row>
    <row r="81" s="4" customFormat="1" ht="74" customHeight="1" spans="1:16383">
      <c r="A81" s="13" t="s">
        <v>21</v>
      </c>
      <c r="B81" s="35" t="s">
        <v>165</v>
      </c>
      <c r="C81" s="36">
        <v>4000000</v>
      </c>
      <c r="D81" s="37">
        <v>3.35</v>
      </c>
      <c r="E81" s="37">
        <v>3.35</v>
      </c>
      <c r="F81" s="17">
        <v>0.5</v>
      </c>
      <c r="G81" s="38">
        <v>45565</v>
      </c>
      <c r="H81" s="38">
        <v>46280</v>
      </c>
      <c r="I81" s="23">
        <v>45647</v>
      </c>
      <c r="J81" s="38">
        <v>45737</v>
      </c>
      <c r="K81" s="25">
        <f>J81-I81</f>
        <v>90</v>
      </c>
      <c r="L81" s="26">
        <f>C81*D81/100/360*K81*F81</f>
        <v>16750</v>
      </c>
      <c r="M81" s="27">
        <f>L81*0.7</f>
        <v>11725</v>
      </c>
      <c r="N81" s="27">
        <f>L81*0.21</f>
        <v>3517.5</v>
      </c>
      <c r="O81" s="27">
        <f>L81*0.09</f>
        <v>1507.5</v>
      </c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42"/>
      <c r="DF81" s="42"/>
      <c r="DG81" s="42"/>
      <c r="DH81" s="42"/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U81" s="42"/>
      <c r="DV81" s="42"/>
      <c r="DW81" s="42"/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42"/>
      <c r="ER81" s="42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42"/>
      <c r="FG81" s="42"/>
      <c r="FH81" s="42"/>
      <c r="FI81" s="42"/>
      <c r="FJ81" s="42"/>
      <c r="FK81" s="42"/>
      <c r="FL81" s="42"/>
      <c r="FM81" s="42"/>
      <c r="FN81" s="42"/>
      <c r="FO81" s="42"/>
      <c r="FP81" s="42"/>
      <c r="FQ81" s="42"/>
      <c r="FR81" s="42"/>
      <c r="FS81" s="42"/>
      <c r="FT81" s="42"/>
      <c r="FU81" s="42"/>
      <c r="FV81" s="42"/>
      <c r="FW81" s="42"/>
      <c r="FX81" s="42"/>
      <c r="FY81" s="42"/>
      <c r="FZ81" s="42"/>
      <c r="GA81" s="42"/>
      <c r="GB81" s="42"/>
      <c r="GC81" s="42"/>
      <c r="GD81" s="42"/>
      <c r="GE81" s="42"/>
      <c r="GF81" s="42"/>
      <c r="GG81" s="42"/>
      <c r="GH81" s="42"/>
      <c r="GI81" s="42"/>
      <c r="GJ81" s="42"/>
      <c r="GK81" s="42"/>
      <c r="GL81" s="42"/>
      <c r="GM81" s="42"/>
      <c r="GN81" s="42"/>
      <c r="GO81" s="42"/>
      <c r="GP81" s="42"/>
      <c r="GQ81" s="42"/>
      <c r="GR81" s="42"/>
      <c r="GS81" s="42"/>
      <c r="GT81" s="42"/>
      <c r="GU81" s="42"/>
      <c r="GV81" s="42"/>
      <c r="GW81" s="42"/>
      <c r="GX81" s="42"/>
      <c r="GY81" s="42"/>
      <c r="GZ81" s="42"/>
      <c r="HA81" s="42"/>
      <c r="HB81" s="42"/>
      <c r="HC81" s="42"/>
      <c r="HD81" s="42"/>
      <c r="HE81" s="42"/>
      <c r="HF81" s="42"/>
      <c r="HG81" s="42"/>
      <c r="HH81" s="42"/>
      <c r="HI81" s="42"/>
      <c r="HJ81" s="42"/>
      <c r="HK81" s="42"/>
      <c r="HL81" s="42"/>
      <c r="HM81" s="42"/>
      <c r="HN81" s="42"/>
      <c r="HO81" s="42"/>
      <c r="HP81" s="42"/>
      <c r="HQ81" s="42"/>
      <c r="HR81" s="42"/>
      <c r="HS81" s="42"/>
      <c r="HT81" s="42"/>
      <c r="HU81" s="42"/>
      <c r="HV81" s="42"/>
      <c r="HW81" s="42"/>
      <c r="HX81" s="42"/>
      <c r="HY81" s="42"/>
      <c r="HZ81" s="42"/>
      <c r="IA81" s="42"/>
      <c r="IB81" s="42"/>
      <c r="IC81" s="42"/>
      <c r="ID81" s="42"/>
      <c r="IE81" s="42"/>
      <c r="IF81" s="42"/>
      <c r="IG81" s="42"/>
      <c r="IH81" s="42"/>
      <c r="II81" s="42"/>
      <c r="IJ81" s="42"/>
      <c r="IK81" s="42"/>
      <c r="IL81" s="42"/>
      <c r="IM81" s="42"/>
      <c r="IN81" s="42"/>
      <c r="IO81" s="42"/>
      <c r="IP81" s="42"/>
      <c r="IQ81" s="42"/>
      <c r="IR81" s="42"/>
      <c r="IS81" s="42"/>
      <c r="IT81" s="42"/>
      <c r="IU81" s="42"/>
      <c r="IV81" s="42"/>
      <c r="IW81" s="42"/>
      <c r="IX81" s="42"/>
      <c r="IY81" s="42"/>
      <c r="IZ81" s="42"/>
      <c r="JA81" s="42"/>
      <c r="JB81" s="42"/>
      <c r="JC81" s="42"/>
      <c r="JD81" s="42"/>
      <c r="JE81" s="42"/>
      <c r="JF81" s="42"/>
      <c r="JG81" s="42"/>
      <c r="JH81" s="42"/>
      <c r="JI81" s="42"/>
      <c r="JJ81" s="42"/>
      <c r="JK81" s="42"/>
      <c r="JL81" s="42"/>
      <c r="JM81" s="42"/>
      <c r="JN81" s="42"/>
      <c r="JO81" s="42"/>
      <c r="JP81" s="42"/>
      <c r="JQ81" s="42"/>
      <c r="JR81" s="42"/>
      <c r="JS81" s="42"/>
      <c r="JT81" s="42"/>
      <c r="JU81" s="42"/>
      <c r="JV81" s="42"/>
      <c r="JW81" s="42"/>
      <c r="JX81" s="42"/>
      <c r="JY81" s="42"/>
      <c r="JZ81" s="42"/>
      <c r="KA81" s="42"/>
      <c r="KB81" s="42"/>
      <c r="KC81" s="42"/>
      <c r="KD81" s="42"/>
      <c r="KE81" s="42"/>
      <c r="KF81" s="42"/>
      <c r="KG81" s="42"/>
      <c r="KH81" s="42"/>
      <c r="KI81" s="42"/>
      <c r="KJ81" s="42"/>
      <c r="KK81" s="42"/>
      <c r="KL81" s="42"/>
      <c r="KM81" s="42"/>
      <c r="KN81" s="42"/>
      <c r="KO81" s="42"/>
      <c r="KP81" s="42"/>
      <c r="KQ81" s="42"/>
      <c r="KR81" s="42"/>
      <c r="KS81" s="42"/>
      <c r="KT81" s="42"/>
      <c r="KU81" s="42"/>
      <c r="KV81" s="42"/>
      <c r="KW81" s="42"/>
      <c r="KX81" s="42"/>
      <c r="KY81" s="42"/>
      <c r="KZ81" s="42"/>
      <c r="LA81" s="42"/>
      <c r="LB81" s="42"/>
      <c r="LC81" s="42"/>
      <c r="LD81" s="42"/>
      <c r="LE81" s="42"/>
      <c r="LF81" s="42"/>
      <c r="LG81" s="42"/>
      <c r="LH81" s="42"/>
      <c r="LI81" s="42"/>
      <c r="LJ81" s="42"/>
      <c r="LK81" s="42"/>
      <c r="LL81" s="42"/>
      <c r="LM81" s="42"/>
      <c r="LN81" s="42"/>
      <c r="LO81" s="42"/>
      <c r="LP81" s="42"/>
      <c r="LQ81" s="42"/>
      <c r="LR81" s="42"/>
      <c r="LS81" s="42"/>
      <c r="LT81" s="42"/>
      <c r="LU81" s="42"/>
      <c r="LV81" s="42"/>
      <c r="LW81" s="42"/>
      <c r="LX81" s="42"/>
      <c r="LY81" s="42"/>
      <c r="LZ81" s="42"/>
      <c r="MA81" s="42"/>
      <c r="MB81" s="42"/>
      <c r="MC81" s="42"/>
      <c r="MD81" s="42"/>
      <c r="ME81" s="42"/>
      <c r="MF81" s="42"/>
      <c r="MG81" s="42"/>
      <c r="MH81" s="42"/>
      <c r="MI81" s="42"/>
      <c r="MJ81" s="42"/>
      <c r="MK81" s="42"/>
      <c r="ML81" s="42"/>
      <c r="MM81" s="42"/>
      <c r="MN81" s="42"/>
      <c r="MO81" s="42"/>
      <c r="MP81" s="42"/>
      <c r="MQ81" s="42"/>
      <c r="MR81" s="42"/>
      <c r="MS81" s="42"/>
      <c r="MT81" s="42"/>
      <c r="MU81" s="42"/>
      <c r="MV81" s="42"/>
      <c r="MW81" s="42"/>
      <c r="MX81" s="42"/>
      <c r="MY81" s="42"/>
      <c r="MZ81" s="42"/>
      <c r="NA81" s="42"/>
      <c r="NB81" s="42"/>
      <c r="NC81" s="42"/>
      <c r="ND81" s="42"/>
      <c r="NE81" s="42"/>
      <c r="NF81" s="42"/>
      <c r="NG81" s="42"/>
      <c r="NH81" s="42"/>
      <c r="NI81" s="42"/>
      <c r="NJ81" s="42"/>
      <c r="NK81" s="42"/>
      <c r="NL81" s="42"/>
      <c r="NM81" s="42"/>
      <c r="NN81" s="42"/>
      <c r="NO81" s="42"/>
      <c r="NP81" s="42"/>
      <c r="NQ81" s="42"/>
      <c r="NR81" s="42"/>
      <c r="NS81" s="42"/>
      <c r="NT81" s="42"/>
      <c r="NU81" s="42"/>
      <c r="NV81" s="42"/>
      <c r="NW81" s="42"/>
      <c r="NX81" s="42"/>
      <c r="NY81" s="42"/>
      <c r="NZ81" s="42"/>
      <c r="OA81" s="42"/>
      <c r="OB81" s="42"/>
      <c r="OC81" s="42"/>
      <c r="OD81" s="42"/>
      <c r="OE81" s="42"/>
      <c r="OF81" s="42"/>
      <c r="OG81" s="42"/>
      <c r="OH81" s="42"/>
      <c r="OI81" s="42"/>
      <c r="OJ81" s="42"/>
      <c r="OK81" s="42"/>
      <c r="OL81" s="42"/>
      <c r="OM81" s="42"/>
      <c r="ON81" s="42"/>
      <c r="OO81" s="42"/>
      <c r="OP81" s="42"/>
      <c r="OQ81" s="42"/>
      <c r="OR81" s="42"/>
      <c r="OS81" s="42"/>
      <c r="OT81" s="42"/>
      <c r="OU81" s="42"/>
      <c r="OV81" s="42"/>
      <c r="OW81" s="42"/>
      <c r="OX81" s="42"/>
      <c r="OY81" s="42"/>
      <c r="OZ81" s="42"/>
      <c r="PA81" s="42"/>
      <c r="PB81" s="42"/>
      <c r="PC81" s="42"/>
      <c r="PD81" s="42"/>
      <c r="PE81" s="42"/>
      <c r="PF81" s="42"/>
      <c r="PG81" s="42"/>
      <c r="PH81" s="42"/>
      <c r="PI81" s="42"/>
      <c r="PJ81" s="42"/>
      <c r="PK81" s="42"/>
      <c r="PL81" s="42"/>
      <c r="PM81" s="42"/>
      <c r="PN81" s="42"/>
      <c r="PO81" s="42"/>
      <c r="PP81" s="42"/>
      <c r="PQ81" s="42"/>
      <c r="PR81" s="42"/>
      <c r="PS81" s="42"/>
      <c r="PT81" s="42"/>
      <c r="PU81" s="42"/>
      <c r="PV81" s="42"/>
      <c r="PW81" s="42"/>
      <c r="PX81" s="42"/>
      <c r="PY81" s="42"/>
      <c r="PZ81" s="42"/>
      <c r="QA81" s="42"/>
      <c r="QB81" s="42"/>
      <c r="QC81" s="42"/>
      <c r="QD81" s="42"/>
      <c r="QE81" s="42"/>
      <c r="QF81" s="42"/>
      <c r="QG81" s="42"/>
      <c r="QH81" s="42"/>
      <c r="QI81" s="42"/>
      <c r="QJ81" s="42"/>
      <c r="QK81" s="42"/>
      <c r="QL81" s="42"/>
      <c r="QM81" s="42"/>
      <c r="QN81" s="42"/>
      <c r="QO81" s="42"/>
      <c r="QP81" s="42"/>
      <c r="QQ81" s="42"/>
      <c r="QR81" s="42"/>
      <c r="QS81" s="42"/>
      <c r="QT81" s="42"/>
      <c r="QU81" s="42"/>
      <c r="QV81" s="42"/>
      <c r="QW81" s="42"/>
      <c r="QX81" s="42"/>
      <c r="QY81" s="42"/>
      <c r="QZ81" s="42"/>
      <c r="RA81" s="42"/>
      <c r="RB81" s="42"/>
      <c r="RC81" s="42"/>
      <c r="RD81" s="42"/>
      <c r="RE81" s="42"/>
      <c r="RF81" s="42"/>
      <c r="RG81" s="42"/>
      <c r="RH81" s="42"/>
      <c r="RI81" s="42"/>
      <c r="RJ81" s="42"/>
      <c r="RK81" s="42"/>
      <c r="RL81" s="42"/>
      <c r="RM81" s="42"/>
      <c r="RN81" s="42"/>
      <c r="RO81" s="42"/>
      <c r="RP81" s="42"/>
      <c r="RQ81" s="42"/>
      <c r="RR81" s="42"/>
      <c r="RS81" s="42"/>
      <c r="RT81" s="42"/>
      <c r="RU81" s="42"/>
      <c r="RV81" s="42"/>
      <c r="RW81" s="42"/>
      <c r="RX81" s="42"/>
      <c r="RY81" s="42"/>
      <c r="RZ81" s="42"/>
      <c r="SA81" s="42"/>
      <c r="SB81" s="42"/>
      <c r="SC81" s="42"/>
      <c r="SD81" s="42"/>
      <c r="SE81" s="42"/>
      <c r="SF81" s="42"/>
      <c r="SG81" s="42"/>
      <c r="SH81" s="42"/>
      <c r="SI81" s="42"/>
      <c r="SJ81" s="42"/>
      <c r="SK81" s="42"/>
      <c r="SL81" s="42"/>
      <c r="SM81" s="42"/>
      <c r="SN81" s="42"/>
      <c r="SO81" s="42"/>
      <c r="SP81" s="42"/>
      <c r="SQ81" s="42"/>
      <c r="SR81" s="42"/>
      <c r="SS81" s="42"/>
      <c r="ST81" s="42"/>
      <c r="SU81" s="42"/>
      <c r="SV81" s="42"/>
      <c r="SW81" s="42"/>
      <c r="SX81" s="42"/>
      <c r="SY81" s="42"/>
      <c r="SZ81" s="42"/>
      <c r="TA81" s="42"/>
      <c r="TB81" s="42"/>
      <c r="TC81" s="42"/>
      <c r="TD81" s="42"/>
      <c r="TE81" s="42"/>
      <c r="TF81" s="42"/>
      <c r="TG81" s="42"/>
      <c r="TH81" s="42"/>
      <c r="TI81" s="42"/>
      <c r="TJ81" s="42"/>
      <c r="TK81" s="42"/>
      <c r="TL81" s="42"/>
      <c r="TM81" s="42"/>
      <c r="TN81" s="42"/>
      <c r="TO81" s="42"/>
      <c r="TP81" s="42"/>
      <c r="TQ81" s="42"/>
      <c r="TR81" s="42"/>
      <c r="TS81" s="42"/>
      <c r="TT81" s="42"/>
      <c r="TU81" s="42"/>
      <c r="TV81" s="42"/>
      <c r="TW81" s="42"/>
      <c r="TX81" s="42"/>
      <c r="TY81" s="42"/>
      <c r="TZ81" s="42"/>
      <c r="UA81" s="42"/>
      <c r="UB81" s="42"/>
      <c r="UC81" s="42"/>
      <c r="UD81" s="42"/>
      <c r="UE81" s="42"/>
      <c r="UF81" s="42"/>
      <c r="UG81" s="42"/>
      <c r="UH81" s="42"/>
      <c r="UI81" s="42"/>
      <c r="UJ81" s="42"/>
      <c r="UK81" s="42"/>
      <c r="UL81" s="42"/>
      <c r="UM81" s="42"/>
      <c r="UN81" s="42"/>
      <c r="UO81" s="42"/>
      <c r="UP81" s="42"/>
      <c r="UQ81" s="42"/>
      <c r="UR81" s="42"/>
      <c r="US81" s="42"/>
      <c r="UT81" s="42"/>
      <c r="UU81" s="42"/>
      <c r="UV81" s="42"/>
      <c r="UW81" s="42"/>
      <c r="UX81" s="42"/>
      <c r="UY81" s="42"/>
      <c r="UZ81" s="42"/>
      <c r="VA81" s="42"/>
      <c r="VB81" s="42"/>
      <c r="VC81" s="42"/>
      <c r="VD81" s="42"/>
      <c r="VE81" s="42"/>
      <c r="VF81" s="42"/>
      <c r="VG81" s="42"/>
      <c r="VH81" s="42"/>
      <c r="VI81" s="42"/>
      <c r="VJ81" s="42"/>
      <c r="VK81" s="42"/>
      <c r="VL81" s="42"/>
      <c r="VM81" s="42"/>
      <c r="VN81" s="42"/>
      <c r="VO81" s="42"/>
      <c r="VP81" s="42"/>
      <c r="VQ81" s="42"/>
      <c r="VR81" s="42"/>
      <c r="VS81" s="42"/>
      <c r="VT81" s="42"/>
      <c r="VU81" s="42"/>
      <c r="VV81" s="42"/>
      <c r="VW81" s="42"/>
      <c r="VX81" s="42"/>
      <c r="VY81" s="42"/>
      <c r="VZ81" s="42"/>
      <c r="WA81" s="42"/>
      <c r="WB81" s="42"/>
      <c r="WC81" s="42"/>
      <c r="WD81" s="42"/>
      <c r="WE81" s="42"/>
      <c r="WF81" s="42"/>
      <c r="WG81" s="42"/>
      <c r="WH81" s="42"/>
      <c r="WI81" s="42"/>
      <c r="WJ81" s="42"/>
      <c r="WK81" s="42"/>
      <c r="WL81" s="42"/>
      <c r="WM81" s="42"/>
      <c r="WN81" s="42"/>
      <c r="WO81" s="42"/>
      <c r="WP81" s="42"/>
      <c r="WQ81" s="42"/>
      <c r="WR81" s="42"/>
      <c r="WS81" s="42"/>
      <c r="WT81" s="42"/>
      <c r="WU81" s="42"/>
      <c r="WV81" s="42"/>
      <c r="WW81" s="42"/>
      <c r="WX81" s="42"/>
      <c r="WY81" s="42"/>
      <c r="WZ81" s="42"/>
      <c r="XA81" s="42"/>
      <c r="XB81" s="42"/>
      <c r="XC81" s="42"/>
      <c r="XD81" s="42"/>
      <c r="XE81" s="42"/>
      <c r="XF81" s="42"/>
      <c r="XG81" s="42"/>
      <c r="XH81" s="42"/>
      <c r="XI81" s="42"/>
      <c r="XJ81" s="42"/>
      <c r="XK81" s="42"/>
      <c r="XL81" s="42"/>
      <c r="XM81" s="42"/>
      <c r="XN81" s="42"/>
      <c r="XO81" s="42"/>
      <c r="XP81" s="42"/>
      <c r="XQ81" s="42"/>
      <c r="XR81" s="42"/>
      <c r="XS81" s="42"/>
      <c r="XT81" s="42"/>
      <c r="XU81" s="42"/>
      <c r="XV81" s="42"/>
      <c r="XW81" s="42"/>
      <c r="XX81" s="42"/>
      <c r="XY81" s="42"/>
      <c r="XZ81" s="42"/>
      <c r="YA81" s="42"/>
      <c r="YB81" s="42"/>
      <c r="YC81" s="42"/>
      <c r="YD81" s="42"/>
      <c r="YE81" s="42"/>
      <c r="YF81" s="42"/>
      <c r="YG81" s="42"/>
      <c r="YH81" s="42"/>
      <c r="YI81" s="42"/>
      <c r="YJ81" s="42"/>
      <c r="YK81" s="42"/>
      <c r="YL81" s="42"/>
      <c r="YM81" s="42"/>
      <c r="YN81" s="42"/>
      <c r="YO81" s="42"/>
      <c r="YP81" s="42"/>
      <c r="YQ81" s="42"/>
      <c r="YR81" s="42"/>
      <c r="YS81" s="42"/>
      <c r="YT81" s="42"/>
      <c r="YU81" s="42"/>
      <c r="YV81" s="42"/>
      <c r="YW81" s="42"/>
      <c r="YX81" s="42"/>
      <c r="YY81" s="42"/>
      <c r="YZ81" s="42"/>
      <c r="ZA81" s="42"/>
      <c r="ZB81" s="42"/>
      <c r="ZC81" s="42"/>
      <c r="ZD81" s="42"/>
      <c r="ZE81" s="42"/>
      <c r="ZF81" s="42"/>
      <c r="ZG81" s="42"/>
      <c r="ZH81" s="42"/>
      <c r="ZI81" s="42"/>
      <c r="ZJ81" s="42"/>
      <c r="ZK81" s="42"/>
      <c r="ZL81" s="42"/>
      <c r="ZM81" s="42"/>
      <c r="ZN81" s="42"/>
      <c r="ZO81" s="42"/>
      <c r="ZP81" s="42"/>
      <c r="ZQ81" s="42"/>
      <c r="ZR81" s="42"/>
      <c r="ZS81" s="42"/>
      <c r="ZT81" s="42"/>
      <c r="ZU81" s="42"/>
      <c r="ZV81" s="42"/>
      <c r="ZW81" s="42"/>
      <c r="ZX81" s="42"/>
      <c r="ZY81" s="42"/>
      <c r="ZZ81" s="42"/>
      <c r="AAA81" s="42"/>
      <c r="AAB81" s="42"/>
      <c r="AAC81" s="42"/>
      <c r="AAD81" s="42"/>
      <c r="AAE81" s="42"/>
      <c r="AAF81" s="42"/>
      <c r="AAG81" s="42"/>
      <c r="AAH81" s="42"/>
      <c r="AAI81" s="42"/>
      <c r="AAJ81" s="42"/>
      <c r="AAK81" s="42"/>
      <c r="AAL81" s="42"/>
      <c r="AAM81" s="42"/>
      <c r="AAN81" s="42"/>
      <c r="AAO81" s="42"/>
      <c r="AAP81" s="42"/>
      <c r="AAQ81" s="42"/>
      <c r="AAR81" s="42"/>
      <c r="AAS81" s="42"/>
      <c r="AAT81" s="42"/>
      <c r="AAU81" s="42"/>
      <c r="AAV81" s="42"/>
      <c r="AAW81" s="42"/>
      <c r="AAX81" s="42"/>
      <c r="AAY81" s="42"/>
      <c r="AAZ81" s="42"/>
      <c r="ABA81" s="42"/>
      <c r="ABB81" s="42"/>
      <c r="ABC81" s="42"/>
      <c r="ABD81" s="42"/>
      <c r="ABE81" s="42"/>
      <c r="ABF81" s="42"/>
      <c r="ABG81" s="42"/>
      <c r="ABH81" s="42"/>
      <c r="ABI81" s="42"/>
      <c r="ABJ81" s="42"/>
      <c r="ABK81" s="42"/>
      <c r="ABL81" s="42"/>
      <c r="ABM81" s="42"/>
      <c r="ABN81" s="42"/>
      <c r="ABO81" s="42"/>
      <c r="ABP81" s="42"/>
      <c r="ABQ81" s="42"/>
      <c r="ABR81" s="42"/>
      <c r="ABS81" s="42"/>
      <c r="ABT81" s="42"/>
      <c r="ABU81" s="42"/>
      <c r="ABV81" s="42"/>
      <c r="ABW81" s="42"/>
      <c r="ABX81" s="42"/>
      <c r="ABY81" s="42"/>
      <c r="ABZ81" s="42"/>
      <c r="ACA81" s="42"/>
      <c r="ACB81" s="42"/>
      <c r="ACC81" s="42"/>
      <c r="ACD81" s="42"/>
      <c r="ACE81" s="42"/>
      <c r="ACF81" s="42"/>
      <c r="ACG81" s="42"/>
      <c r="ACH81" s="42"/>
      <c r="ACI81" s="42"/>
      <c r="ACJ81" s="42"/>
      <c r="ACK81" s="42"/>
      <c r="ACL81" s="42"/>
      <c r="ACM81" s="42"/>
      <c r="ACN81" s="42"/>
      <c r="ACO81" s="42"/>
      <c r="ACP81" s="42"/>
      <c r="ACQ81" s="42"/>
      <c r="ACR81" s="42"/>
      <c r="ACS81" s="42"/>
      <c r="ACT81" s="42"/>
      <c r="ACU81" s="42"/>
      <c r="ACV81" s="42"/>
      <c r="ACW81" s="42"/>
      <c r="ACX81" s="42"/>
      <c r="ACY81" s="42"/>
      <c r="ACZ81" s="42"/>
      <c r="ADA81" s="42"/>
      <c r="ADB81" s="42"/>
      <c r="ADC81" s="42"/>
      <c r="ADD81" s="42"/>
      <c r="ADE81" s="42"/>
      <c r="ADF81" s="42"/>
      <c r="ADG81" s="42"/>
      <c r="ADH81" s="42"/>
      <c r="ADI81" s="42"/>
      <c r="ADJ81" s="42"/>
      <c r="ADK81" s="42"/>
      <c r="ADL81" s="42"/>
      <c r="ADM81" s="42"/>
      <c r="ADN81" s="42"/>
      <c r="ADO81" s="42"/>
      <c r="ADP81" s="42"/>
      <c r="ADQ81" s="42"/>
      <c r="ADR81" s="42"/>
      <c r="ADS81" s="42"/>
      <c r="ADT81" s="42"/>
      <c r="ADU81" s="42"/>
      <c r="ADV81" s="42"/>
      <c r="ADW81" s="42"/>
      <c r="ADX81" s="42"/>
      <c r="ADY81" s="42"/>
      <c r="ADZ81" s="42"/>
      <c r="AEA81" s="42"/>
      <c r="AEB81" s="42"/>
      <c r="AEC81" s="42"/>
      <c r="AED81" s="42"/>
      <c r="AEE81" s="42"/>
      <c r="AEF81" s="42"/>
      <c r="AEG81" s="42"/>
      <c r="AEH81" s="42"/>
      <c r="AEI81" s="42"/>
      <c r="AEJ81" s="42"/>
      <c r="AEK81" s="42"/>
      <c r="AEL81" s="42"/>
      <c r="AEM81" s="42"/>
      <c r="AEN81" s="42"/>
      <c r="AEO81" s="42"/>
      <c r="AEP81" s="42"/>
      <c r="AEQ81" s="42"/>
      <c r="AER81" s="42"/>
      <c r="AES81" s="42"/>
      <c r="AET81" s="42"/>
      <c r="AEU81" s="42"/>
      <c r="AEV81" s="42"/>
      <c r="AEW81" s="42"/>
      <c r="AEX81" s="42"/>
      <c r="AEY81" s="42"/>
      <c r="AEZ81" s="42"/>
      <c r="AFA81" s="42"/>
      <c r="AFB81" s="42"/>
      <c r="AFC81" s="42"/>
      <c r="AFD81" s="42"/>
      <c r="AFE81" s="42"/>
      <c r="AFF81" s="42"/>
      <c r="AFG81" s="42"/>
      <c r="AFH81" s="42"/>
      <c r="AFI81" s="42"/>
      <c r="AFJ81" s="42"/>
      <c r="AFK81" s="42"/>
      <c r="AFL81" s="42"/>
      <c r="AFM81" s="42"/>
      <c r="AFN81" s="42"/>
      <c r="AFO81" s="42"/>
      <c r="AFP81" s="42"/>
      <c r="AFQ81" s="42"/>
      <c r="AFR81" s="42"/>
      <c r="AFS81" s="42"/>
      <c r="AFT81" s="42"/>
      <c r="AFU81" s="42"/>
      <c r="AFV81" s="42"/>
      <c r="AFW81" s="42"/>
      <c r="AFX81" s="42"/>
      <c r="AFY81" s="42"/>
      <c r="AFZ81" s="42"/>
      <c r="AGA81" s="42"/>
      <c r="AGB81" s="42"/>
      <c r="AGC81" s="42"/>
      <c r="AGD81" s="42"/>
      <c r="AGE81" s="42"/>
      <c r="AGF81" s="42"/>
      <c r="AGG81" s="42"/>
      <c r="AGH81" s="42"/>
      <c r="AGI81" s="42"/>
      <c r="AGJ81" s="42"/>
      <c r="AGK81" s="42"/>
      <c r="AGL81" s="42"/>
      <c r="AGM81" s="42"/>
      <c r="AGN81" s="42"/>
      <c r="AGO81" s="42"/>
      <c r="AGP81" s="42"/>
      <c r="AGQ81" s="42"/>
      <c r="AGR81" s="42"/>
      <c r="AGS81" s="42"/>
      <c r="AGT81" s="42"/>
      <c r="AGU81" s="42"/>
      <c r="AGV81" s="42"/>
      <c r="AGW81" s="42"/>
      <c r="AGX81" s="42"/>
      <c r="AGY81" s="42"/>
      <c r="AGZ81" s="42"/>
      <c r="AHA81" s="42"/>
      <c r="AHB81" s="42"/>
      <c r="AHC81" s="42"/>
      <c r="AHD81" s="42"/>
      <c r="AHE81" s="42"/>
      <c r="AHF81" s="42"/>
      <c r="AHG81" s="42"/>
      <c r="AHH81" s="42"/>
      <c r="AHI81" s="42"/>
      <c r="AHJ81" s="42"/>
      <c r="AHK81" s="42"/>
      <c r="AHL81" s="42"/>
      <c r="AHM81" s="42"/>
      <c r="AHN81" s="42"/>
      <c r="AHO81" s="42"/>
      <c r="AHP81" s="42"/>
      <c r="AHQ81" s="42"/>
      <c r="AHR81" s="42"/>
      <c r="AHS81" s="42"/>
      <c r="AHT81" s="42"/>
      <c r="AHU81" s="42"/>
      <c r="AHV81" s="42"/>
      <c r="AHW81" s="42"/>
      <c r="AHX81" s="42"/>
      <c r="AHY81" s="42"/>
      <c r="AHZ81" s="42"/>
      <c r="AIA81" s="42"/>
      <c r="AIB81" s="42"/>
      <c r="AIC81" s="42"/>
      <c r="AID81" s="42"/>
      <c r="AIE81" s="42"/>
      <c r="AIF81" s="42"/>
      <c r="AIG81" s="42"/>
      <c r="AIH81" s="42"/>
      <c r="AII81" s="42"/>
      <c r="AIJ81" s="42"/>
      <c r="AIK81" s="42"/>
      <c r="AIL81" s="42"/>
      <c r="AIM81" s="42"/>
      <c r="AIN81" s="42"/>
      <c r="AIO81" s="42"/>
      <c r="AIP81" s="42"/>
      <c r="AIQ81" s="42"/>
      <c r="AIR81" s="42"/>
      <c r="AIS81" s="42"/>
      <c r="AIT81" s="42"/>
      <c r="AIU81" s="42"/>
      <c r="AIV81" s="42"/>
      <c r="AIW81" s="42"/>
      <c r="AIX81" s="42"/>
      <c r="AIY81" s="42"/>
      <c r="AIZ81" s="42"/>
      <c r="AJA81" s="42"/>
      <c r="AJB81" s="42"/>
      <c r="AJC81" s="42"/>
      <c r="AJD81" s="42"/>
      <c r="AJE81" s="42"/>
      <c r="AJF81" s="42"/>
      <c r="AJG81" s="42"/>
      <c r="AJH81" s="42"/>
      <c r="AJI81" s="42"/>
      <c r="AJJ81" s="42"/>
      <c r="AJK81" s="42"/>
      <c r="AJL81" s="42"/>
      <c r="AJM81" s="42"/>
      <c r="AJN81" s="42"/>
      <c r="AJO81" s="42"/>
      <c r="AJP81" s="42"/>
      <c r="AJQ81" s="42"/>
      <c r="AJR81" s="42"/>
      <c r="AJS81" s="42"/>
      <c r="AJT81" s="42"/>
      <c r="AJU81" s="42"/>
      <c r="AJV81" s="42"/>
      <c r="AJW81" s="42"/>
      <c r="AJX81" s="42"/>
      <c r="AJY81" s="42"/>
      <c r="AJZ81" s="42"/>
      <c r="AKA81" s="42"/>
      <c r="AKB81" s="42"/>
      <c r="AKC81" s="42"/>
      <c r="AKD81" s="42"/>
      <c r="AKE81" s="42"/>
      <c r="AKF81" s="42"/>
      <c r="AKG81" s="42"/>
      <c r="AKH81" s="42"/>
      <c r="AKI81" s="42"/>
      <c r="AKJ81" s="42"/>
      <c r="AKK81" s="42"/>
      <c r="AKL81" s="42"/>
      <c r="AKM81" s="42"/>
      <c r="AKN81" s="42"/>
      <c r="AKO81" s="42"/>
      <c r="AKP81" s="42"/>
      <c r="AKQ81" s="42"/>
      <c r="AKR81" s="42"/>
      <c r="AKS81" s="42"/>
      <c r="AKT81" s="42"/>
      <c r="AKU81" s="42"/>
      <c r="AKV81" s="42"/>
      <c r="AKW81" s="42"/>
      <c r="AKX81" s="42"/>
      <c r="AKY81" s="42"/>
      <c r="AKZ81" s="42"/>
      <c r="ALA81" s="42"/>
      <c r="ALB81" s="42"/>
      <c r="ALC81" s="42"/>
      <c r="ALD81" s="42"/>
      <c r="ALE81" s="42"/>
      <c r="ALF81" s="42"/>
      <c r="ALG81" s="42"/>
      <c r="ALH81" s="42"/>
      <c r="ALI81" s="42"/>
      <c r="ALJ81" s="42"/>
      <c r="ALK81" s="42"/>
      <c r="ALL81" s="42"/>
      <c r="ALM81" s="42"/>
      <c r="ALN81" s="42"/>
      <c r="ALO81" s="42"/>
      <c r="ALP81" s="42"/>
      <c r="ALQ81" s="42"/>
      <c r="ALR81" s="42"/>
      <c r="ALS81" s="42"/>
      <c r="ALT81" s="42"/>
      <c r="ALU81" s="42"/>
      <c r="ALV81" s="42"/>
      <c r="ALW81" s="42"/>
      <c r="ALX81" s="42"/>
      <c r="ALY81" s="42"/>
      <c r="ALZ81" s="42"/>
      <c r="AMA81" s="42"/>
      <c r="AMB81" s="42"/>
      <c r="AMC81" s="42"/>
      <c r="AMD81" s="42"/>
      <c r="AME81" s="42"/>
      <c r="AMF81" s="42"/>
      <c r="AMG81" s="42"/>
      <c r="AMH81" s="42"/>
      <c r="AMI81" s="42"/>
      <c r="AMJ81" s="42"/>
      <c r="AMK81" s="42"/>
      <c r="AML81" s="42"/>
      <c r="AMM81" s="42"/>
      <c r="AMN81" s="42"/>
      <c r="AMO81" s="42"/>
      <c r="AMP81" s="42"/>
      <c r="AMQ81" s="42"/>
      <c r="AMR81" s="42"/>
      <c r="AMS81" s="42"/>
      <c r="AMT81" s="42"/>
      <c r="AMU81" s="42"/>
      <c r="AMV81" s="42"/>
      <c r="AMW81" s="42"/>
      <c r="AMX81" s="42"/>
      <c r="AMY81" s="42"/>
      <c r="AMZ81" s="42"/>
      <c r="ANA81" s="42"/>
      <c r="ANB81" s="42"/>
      <c r="ANC81" s="42"/>
      <c r="AND81" s="42"/>
      <c r="ANE81" s="42"/>
      <c r="ANF81" s="42"/>
      <c r="ANG81" s="42"/>
      <c r="ANH81" s="42"/>
      <c r="ANI81" s="42"/>
      <c r="ANJ81" s="42"/>
      <c r="ANK81" s="42"/>
      <c r="ANL81" s="42"/>
      <c r="ANM81" s="42"/>
      <c r="ANN81" s="42"/>
      <c r="ANO81" s="42"/>
      <c r="ANP81" s="42"/>
      <c r="ANQ81" s="42"/>
      <c r="ANR81" s="42"/>
      <c r="ANS81" s="42"/>
      <c r="ANT81" s="42"/>
      <c r="ANU81" s="42"/>
      <c r="ANV81" s="42"/>
      <c r="ANW81" s="42"/>
      <c r="ANX81" s="42"/>
      <c r="ANY81" s="42"/>
      <c r="ANZ81" s="42"/>
      <c r="AOA81" s="42"/>
      <c r="AOB81" s="42"/>
      <c r="AOC81" s="42"/>
      <c r="AOD81" s="42"/>
      <c r="AOE81" s="42"/>
      <c r="AOF81" s="42"/>
      <c r="AOG81" s="42"/>
      <c r="AOH81" s="42"/>
      <c r="AOI81" s="42"/>
      <c r="AOJ81" s="42"/>
      <c r="AOK81" s="42"/>
      <c r="AOL81" s="42"/>
      <c r="AOM81" s="42"/>
      <c r="AON81" s="42"/>
      <c r="AOO81" s="42"/>
      <c r="AOP81" s="42"/>
      <c r="AOQ81" s="42"/>
      <c r="AOR81" s="42"/>
      <c r="AOS81" s="42"/>
      <c r="AOT81" s="42"/>
      <c r="AOU81" s="42"/>
      <c r="AOV81" s="42"/>
      <c r="AOW81" s="42"/>
      <c r="AOX81" s="42"/>
      <c r="AOY81" s="42"/>
      <c r="AOZ81" s="42"/>
      <c r="APA81" s="42"/>
      <c r="APB81" s="42"/>
      <c r="APC81" s="42"/>
      <c r="APD81" s="42"/>
      <c r="APE81" s="42"/>
      <c r="APF81" s="42"/>
      <c r="APG81" s="42"/>
      <c r="APH81" s="42"/>
      <c r="API81" s="42"/>
      <c r="APJ81" s="42"/>
      <c r="APK81" s="42"/>
      <c r="APL81" s="42"/>
      <c r="APM81" s="42"/>
      <c r="APN81" s="42"/>
      <c r="APO81" s="42"/>
      <c r="APP81" s="42"/>
      <c r="APQ81" s="42"/>
      <c r="APR81" s="42"/>
      <c r="APS81" s="42"/>
      <c r="APT81" s="42"/>
      <c r="APU81" s="42"/>
      <c r="APV81" s="42"/>
      <c r="APW81" s="42"/>
      <c r="APX81" s="42"/>
      <c r="APY81" s="42"/>
      <c r="APZ81" s="42"/>
      <c r="AQA81" s="42"/>
      <c r="AQB81" s="42"/>
      <c r="AQC81" s="42"/>
      <c r="AQD81" s="42"/>
      <c r="AQE81" s="42"/>
      <c r="AQF81" s="42"/>
      <c r="AQG81" s="42"/>
      <c r="AQH81" s="42"/>
      <c r="AQI81" s="42"/>
      <c r="AQJ81" s="42"/>
      <c r="AQK81" s="42"/>
      <c r="AQL81" s="42"/>
      <c r="AQM81" s="42"/>
      <c r="AQN81" s="42"/>
      <c r="AQO81" s="42"/>
      <c r="AQP81" s="42"/>
      <c r="AQQ81" s="42"/>
      <c r="AQR81" s="42"/>
      <c r="AQS81" s="42"/>
      <c r="AQT81" s="42"/>
      <c r="AQU81" s="42"/>
      <c r="AQV81" s="42"/>
      <c r="AQW81" s="42"/>
      <c r="AQX81" s="42"/>
      <c r="AQY81" s="42"/>
      <c r="AQZ81" s="42"/>
      <c r="ARA81" s="42"/>
      <c r="ARB81" s="42"/>
      <c r="ARC81" s="42"/>
      <c r="ARD81" s="42"/>
      <c r="ARE81" s="42"/>
      <c r="ARF81" s="42"/>
      <c r="ARG81" s="42"/>
      <c r="ARH81" s="42"/>
      <c r="ARI81" s="42"/>
      <c r="ARJ81" s="42"/>
      <c r="ARK81" s="42"/>
      <c r="ARL81" s="42"/>
      <c r="ARM81" s="42"/>
      <c r="ARN81" s="42"/>
      <c r="ARO81" s="42"/>
      <c r="ARP81" s="42"/>
      <c r="ARQ81" s="42"/>
      <c r="ARR81" s="42"/>
      <c r="ARS81" s="42"/>
      <c r="ART81" s="42"/>
      <c r="ARU81" s="42"/>
      <c r="ARV81" s="42"/>
      <c r="ARW81" s="42"/>
      <c r="ARX81" s="42"/>
      <c r="ARY81" s="42"/>
      <c r="ARZ81" s="42"/>
      <c r="ASA81" s="42"/>
      <c r="ASB81" s="42"/>
      <c r="ASC81" s="42"/>
      <c r="ASD81" s="42"/>
      <c r="ASE81" s="42"/>
      <c r="ASF81" s="42"/>
      <c r="ASG81" s="42"/>
      <c r="ASH81" s="42"/>
      <c r="ASI81" s="42"/>
      <c r="ASJ81" s="42"/>
      <c r="ASK81" s="42"/>
      <c r="ASL81" s="42"/>
      <c r="ASM81" s="42"/>
      <c r="ASN81" s="42"/>
      <c r="ASO81" s="42"/>
      <c r="ASP81" s="42"/>
      <c r="ASQ81" s="42"/>
      <c r="ASR81" s="42"/>
      <c r="ASS81" s="42"/>
      <c r="AST81" s="42"/>
      <c r="ASU81" s="42"/>
      <c r="ASV81" s="42"/>
      <c r="ASW81" s="42"/>
      <c r="ASX81" s="42"/>
      <c r="ASY81" s="42"/>
      <c r="ASZ81" s="42"/>
      <c r="ATA81" s="42"/>
      <c r="ATB81" s="42"/>
      <c r="ATC81" s="42"/>
      <c r="ATD81" s="42"/>
      <c r="ATE81" s="42"/>
      <c r="ATF81" s="42"/>
      <c r="ATG81" s="42"/>
      <c r="ATH81" s="42"/>
      <c r="ATI81" s="42"/>
      <c r="ATJ81" s="42"/>
      <c r="ATK81" s="42"/>
      <c r="ATL81" s="42"/>
      <c r="ATM81" s="42"/>
      <c r="ATN81" s="42"/>
      <c r="ATO81" s="42"/>
      <c r="ATP81" s="42"/>
      <c r="ATQ81" s="42"/>
      <c r="ATR81" s="42"/>
      <c r="ATS81" s="42"/>
      <c r="ATT81" s="42"/>
      <c r="ATU81" s="42"/>
      <c r="ATV81" s="42"/>
      <c r="ATW81" s="42"/>
      <c r="ATX81" s="42"/>
      <c r="ATY81" s="42"/>
      <c r="ATZ81" s="42"/>
      <c r="AUA81" s="42"/>
      <c r="AUB81" s="42"/>
      <c r="AUC81" s="42"/>
      <c r="AUD81" s="42"/>
      <c r="AUE81" s="42"/>
      <c r="AUF81" s="42"/>
      <c r="AUG81" s="42"/>
      <c r="AUH81" s="42"/>
      <c r="AUI81" s="42"/>
      <c r="AUJ81" s="42"/>
      <c r="AUK81" s="42"/>
      <c r="AUL81" s="42"/>
      <c r="AUM81" s="42"/>
      <c r="AUN81" s="42"/>
      <c r="AUO81" s="42"/>
      <c r="AUP81" s="42"/>
      <c r="AUQ81" s="42"/>
      <c r="AUR81" s="42"/>
      <c r="AUS81" s="42"/>
      <c r="AUT81" s="42"/>
      <c r="AUU81" s="42"/>
      <c r="AUV81" s="42"/>
      <c r="AUW81" s="42"/>
      <c r="AUX81" s="42"/>
      <c r="AUY81" s="42"/>
      <c r="AUZ81" s="42"/>
      <c r="AVA81" s="42"/>
      <c r="AVB81" s="42"/>
      <c r="AVC81" s="42"/>
      <c r="AVD81" s="42"/>
      <c r="AVE81" s="42"/>
      <c r="AVF81" s="42"/>
      <c r="AVG81" s="42"/>
      <c r="AVH81" s="42"/>
      <c r="AVI81" s="42"/>
      <c r="AVJ81" s="42"/>
      <c r="AVK81" s="42"/>
      <c r="AVL81" s="42"/>
      <c r="AVM81" s="42"/>
      <c r="AVN81" s="42"/>
      <c r="AVO81" s="42"/>
      <c r="AVP81" s="42"/>
      <c r="AVQ81" s="42"/>
      <c r="AVR81" s="42"/>
      <c r="AVS81" s="42"/>
      <c r="AVT81" s="42"/>
      <c r="AVU81" s="42"/>
      <c r="AVV81" s="42"/>
      <c r="AVW81" s="42"/>
      <c r="AVX81" s="42"/>
      <c r="AVY81" s="42"/>
      <c r="AVZ81" s="42"/>
      <c r="AWA81" s="42"/>
      <c r="AWB81" s="42"/>
      <c r="AWC81" s="42"/>
      <c r="AWD81" s="42"/>
      <c r="AWE81" s="42"/>
      <c r="AWF81" s="42"/>
      <c r="AWG81" s="42"/>
      <c r="AWH81" s="42"/>
      <c r="AWI81" s="42"/>
      <c r="AWJ81" s="42"/>
      <c r="AWK81" s="42"/>
      <c r="AWL81" s="42"/>
      <c r="AWM81" s="42"/>
      <c r="AWN81" s="42"/>
      <c r="AWO81" s="42"/>
      <c r="AWP81" s="42"/>
      <c r="AWQ81" s="42"/>
      <c r="AWR81" s="42"/>
      <c r="AWS81" s="42"/>
      <c r="AWT81" s="42"/>
      <c r="AWU81" s="42"/>
      <c r="AWV81" s="42"/>
      <c r="AWW81" s="42"/>
      <c r="AWX81" s="42"/>
      <c r="AWY81" s="42"/>
      <c r="AWZ81" s="42"/>
      <c r="AXA81" s="42"/>
      <c r="AXB81" s="42"/>
      <c r="AXC81" s="42"/>
      <c r="AXD81" s="42"/>
      <c r="AXE81" s="42"/>
      <c r="AXF81" s="42"/>
      <c r="AXG81" s="42"/>
      <c r="AXH81" s="42"/>
      <c r="AXI81" s="42"/>
      <c r="AXJ81" s="42"/>
      <c r="AXK81" s="42"/>
      <c r="AXL81" s="42"/>
      <c r="AXM81" s="42"/>
      <c r="AXN81" s="42"/>
      <c r="AXO81" s="42"/>
      <c r="AXP81" s="42"/>
      <c r="AXQ81" s="42"/>
      <c r="AXR81" s="42"/>
      <c r="AXS81" s="42"/>
      <c r="AXT81" s="42"/>
      <c r="AXU81" s="42"/>
      <c r="AXV81" s="42"/>
      <c r="AXW81" s="42"/>
      <c r="AXX81" s="42"/>
      <c r="AXY81" s="42"/>
      <c r="AXZ81" s="42"/>
      <c r="AYA81" s="42"/>
      <c r="AYB81" s="42"/>
      <c r="AYC81" s="42"/>
      <c r="AYD81" s="42"/>
      <c r="AYE81" s="42"/>
      <c r="AYF81" s="42"/>
      <c r="AYG81" s="42"/>
      <c r="AYH81" s="42"/>
      <c r="AYI81" s="42"/>
      <c r="AYJ81" s="42"/>
      <c r="AYK81" s="42"/>
      <c r="AYL81" s="42"/>
      <c r="AYM81" s="42"/>
      <c r="AYN81" s="42"/>
      <c r="AYO81" s="42"/>
      <c r="AYP81" s="42"/>
      <c r="AYQ81" s="42"/>
      <c r="AYR81" s="42"/>
      <c r="AYS81" s="42"/>
      <c r="AYT81" s="42"/>
      <c r="AYU81" s="42"/>
      <c r="AYV81" s="42"/>
      <c r="AYW81" s="42"/>
      <c r="AYX81" s="42"/>
      <c r="AYY81" s="42"/>
      <c r="AYZ81" s="42"/>
      <c r="AZA81" s="42"/>
      <c r="AZB81" s="42"/>
      <c r="AZC81" s="42"/>
      <c r="AZD81" s="42"/>
      <c r="AZE81" s="42"/>
      <c r="AZF81" s="42"/>
      <c r="AZG81" s="42"/>
      <c r="AZH81" s="42"/>
      <c r="AZI81" s="42"/>
      <c r="AZJ81" s="42"/>
      <c r="AZK81" s="42"/>
      <c r="AZL81" s="42"/>
      <c r="AZM81" s="42"/>
      <c r="AZN81" s="42"/>
      <c r="AZO81" s="42"/>
      <c r="AZP81" s="42"/>
      <c r="AZQ81" s="42"/>
      <c r="AZR81" s="42"/>
      <c r="AZS81" s="42"/>
      <c r="AZT81" s="42"/>
      <c r="AZU81" s="42"/>
      <c r="AZV81" s="42"/>
      <c r="AZW81" s="42"/>
      <c r="AZX81" s="42"/>
      <c r="AZY81" s="42"/>
      <c r="AZZ81" s="42"/>
      <c r="BAA81" s="42"/>
      <c r="BAB81" s="42"/>
      <c r="BAC81" s="42"/>
      <c r="BAD81" s="42"/>
      <c r="BAE81" s="42"/>
      <c r="BAF81" s="42"/>
      <c r="BAG81" s="42"/>
      <c r="BAH81" s="42"/>
      <c r="BAI81" s="42"/>
      <c r="BAJ81" s="42"/>
      <c r="BAK81" s="42"/>
      <c r="BAL81" s="42"/>
      <c r="BAM81" s="42"/>
      <c r="BAN81" s="42"/>
      <c r="BAO81" s="42"/>
      <c r="BAP81" s="42"/>
      <c r="BAQ81" s="42"/>
      <c r="BAR81" s="42"/>
      <c r="BAS81" s="42"/>
      <c r="BAT81" s="42"/>
      <c r="BAU81" s="42"/>
      <c r="BAV81" s="42"/>
      <c r="BAW81" s="42"/>
      <c r="BAX81" s="42"/>
      <c r="BAY81" s="42"/>
      <c r="BAZ81" s="42"/>
      <c r="BBA81" s="42"/>
      <c r="BBB81" s="42"/>
      <c r="BBC81" s="42"/>
      <c r="BBD81" s="42"/>
      <c r="BBE81" s="42"/>
      <c r="BBF81" s="42"/>
      <c r="BBG81" s="42"/>
      <c r="BBH81" s="42"/>
      <c r="BBI81" s="42"/>
      <c r="BBJ81" s="42"/>
      <c r="BBK81" s="42"/>
      <c r="BBL81" s="42"/>
      <c r="BBM81" s="42"/>
      <c r="BBN81" s="42"/>
      <c r="BBO81" s="42"/>
      <c r="BBP81" s="42"/>
      <c r="BBQ81" s="42"/>
      <c r="BBR81" s="42"/>
      <c r="BBS81" s="42"/>
      <c r="BBT81" s="42"/>
      <c r="BBU81" s="42"/>
      <c r="BBV81" s="42"/>
      <c r="BBW81" s="42"/>
      <c r="BBX81" s="42"/>
      <c r="BBY81" s="42"/>
      <c r="BBZ81" s="42"/>
      <c r="BCA81" s="42"/>
      <c r="BCB81" s="42"/>
      <c r="BCC81" s="42"/>
      <c r="BCD81" s="42"/>
      <c r="BCE81" s="42"/>
      <c r="BCF81" s="42"/>
      <c r="BCG81" s="42"/>
      <c r="BCH81" s="42"/>
      <c r="BCI81" s="42"/>
      <c r="BCJ81" s="42"/>
      <c r="BCK81" s="42"/>
      <c r="BCL81" s="42"/>
      <c r="BCM81" s="42"/>
      <c r="BCN81" s="42"/>
      <c r="BCO81" s="42"/>
      <c r="BCP81" s="42"/>
      <c r="BCQ81" s="42"/>
      <c r="BCR81" s="42"/>
      <c r="BCS81" s="42"/>
      <c r="BCT81" s="42"/>
      <c r="BCU81" s="42"/>
      <c r="BCV81" s="42"/>
      <c r="BCW81" s="42"/>
      <c r="BCX81" s="42"/>
      <c r="BCY81" s="42"/>
      <c r="BCZ81" s="42"/>
      <c r="BDA81" s="42"/>
      <c r="BDB81" s="42"/>
      <c r="BDC81" s="42"/>
      <c r="BDD81" s="42"/>
      <c r="BDE81" s="42"/>
      <c r="BDF81" s="42"/>
      <c r="BDG81" s="42"/>
      <c r="BDH81" s="42"/>
      <c r="BDI81" s="42"/>
      <c r="BDJ81" s="42"/>
      <c r="BDK81" s="42"/>
      <c r="BDL81" s="42"/>
      <c r="BDM81" s="42"/>
      <c r="BDN81" s="42"/>
      <c r="BDO81" s="42"/>
      <c r="BDP81" s="42"/>
      <c r="BDQ81" s="42"/>
      <c r="BDR81" s="42"/>
      <c r="BDS81" s="42"/>
      <c r="BDT81" s="42"/>
      <c r="BDU81" s="42"/>
      <c r="BDV81" s="42"/>
      <c r="BDW81" s="42"/>
      <c r="BDX81" s="42"/>
      <c r="BDY81" s="42"/>
      <c r="BDZ81" s="42"/>
      <c r="BEA81" s="42"/>
      <c r="BEB81" s="42"/>
      <c r="BEC81" s="42"/>
      <c r="BED81" s="42"/>
      <c r="BEE81" s="42"/>
      <c r="BEF81" s="42"/>
      <c r="BEG81" s="42"/>
      <c r="BEH81" s="42"/>
      <c r="BEI81" s="42"/>
      <c r="BEJ81" s="42"/>
      <c r="BEK81" s="42"/>
      <c r="BEL81" s="42"/>
      <c r="BEM81" s="42"/>
      <c r="BEN81" s="42"/>
      <c r="BEO81" s="42"/>
      <c r="BEP81" s="42"/>
      <c r="BEQ81" s="42"/>
      <c r="BER81" s="42"/>
      <c r="BES81" s="42"/>
      <c r="BET81" s="42"/>
      <c r="BEU81" s="42"/>
      <c r="BEV81" s="42"/>
      <c r="BEW81" s="42"/>
      <c r="BEX81" s="42"/>
      <c r="BEY81" s="42"/>
      <c r="BEZ81" s="42"/>
      <c r="BFA81" s="42"/>
      <c r="BFB81" s="42"/>
      <c r="BFC81" s="42"/>
      <c r="BFD81" s="42"/>
      <c r="BFE81" s="42"/>
      <c r="BFF81" s="42"/>
      <c r="BFG81" s="42"/>
      <c r="BFH81" s="42"/>
      <c r="BFI81" s="42"/>
      <c r="BFJ81" s="42"/>
      <c r="BFK81" s="42"/>
      <c r="BFL81" s="42"/>
      <c r="BFM81" s="42"/>
      <c r="BFN81" s="42"/>
      <c r="BFO81" s="42"/>
      <c r="BFP81" s="42"/>
      <c r="BFQ81" s="42"/>
      <c r="BFR81" s="42"/>
      <c r="BFS81" s="42"/>
      <c r="BFT81" s="42"/>
      <c r="BFU81" s="42"/>
      <c r="BFV81" s="42"/>
      <c r="BFW81" s="42"/>
      <c r="BFX81" s="42"/>
      <c r="BFY81" s="42"/>
      <c r="BFZ81" s="42"/>
      <c r="BGA81" s="42"/>
      <c r="BGB81" s="42"/>
      <c r="BGC81" s="42"/>
      <c r="BGD81" s="42"/>
      <c r="BGE81" s="42"/>
      <c r="BGF81" s="42"/>
      <c r="BGG81" s="42"/>
      <c r="BGH81" s="42"/>
      <c r="BGI81" s="42"/>
      <c r="BGJ81" s="42"/>
      <c r="BGK81" s="42"/>
      <c r="BGL81" s="42"/>
      <c r="BGM81" s="42"/>
      <c r="BGN81" s="42"/>
      <c r="BGO81" s="42"/>
      <c r="BGP81" s="42"/>
      <c r="BGQ81" s="42"/>
      <c r="BGR81" s="42"/>
      <c r="BGS81" s="42"/>
      <c r="BGT81" s="42"/>
      <c r="BGU81" s="42"/>
      <c r="BGV81" s="42"/>
      <c r="BGW81" s="42"/>
      <c r="BGX81" s="42"/>
      <c r="BGY81" s="42"/>
      <c r="BGZ81" s="42"/>
      <c r="BHA81" s="42"/>
      <c r="BHB81" s="42"/>
      <c r="BHC81" s="42"/>
      <c r="BHD81" s="42"/>
      <c r="BHE81" s="42"/>
      <c r="BHF81" s="42"/>
      <c r="BHG81" s="42"/>
      <c r="BHH81" s="42"/>
      <c r="BHI81" s="42"/>
      <c r="BHJ81" s="42"/>
      <c r="BHK81" s="42"/>
      <c r="BHL81" s="42"/>
      <c r="BHM81" s="42"/>
      <c r="BHN81" s="42"/>
      <c r="BHO81" s="42"/>
      <c r="BHP81" s="42"/>
      <c r="BHQ81" s="42"/>
      <c r="BHR81" s="42"/>
      <c r="BHS81" s="42"/>
      <c r="BHT81" s="42"/>
      <c r="BHU81" s="42"/>
      <c r="BHV81" s="42"/>
      <c r="BHW81" s="42"/>
      <c r="BHX81" s="42"/>
      <c r="BHY81" s="42"/>
      <c r="BHZ81" s="42"/>
      <c r="BIA81" s="42"/>
      <c r="BIB81" s="42"/>
      <c r="BIC81" s="42"/>
      <c r="BID81" s="42"/>
      <c r="BIE81" s="42"/>
      <c r="BIF81" s="42"/>
      <c r="BIG81" s="42"/>
      <c r="BIH81" s="42"/>
      <c r="BII81" s="42"/>
      <c r="BIJ81" s="42"/>
      <c r="BIK81" s="42"/>
      <c r="BIL81" s="42"/>
      <c r="BIM81" s="42"/>
      <c r="BIN81" s="42"/>
      <c r="BIO81" s="42"/>
      <c r="BIP81" s="42"/>
      <c r="BIQ81" s="42"/>
      <c r="BIR81" s="42"/>
      <c r="BIS81" s="42"/>
      <c r="BIT81" s="42"/>
      <c r="BIU81" s="42"/>
      <c r="BIV81" s="42"/>
      <c r="BIW81" s="42"/>
      <c r="BIX81" s="42"/>
      <c r="BIY81" s="42"/>
      <c r="BIZ81" s="42"/>
      <c r="BJA81" s="42"/>
      <c r="BJB81" s="42"/>
      <c r="BJC81" s="42"/>
      <c r="BJD81" s="42"/>
      <c r="BJE81" s="42"/>
      <c r="BJF81" s="42"/>
      <c r="BJG81" s="42"/>
      <c r="BJH81" s="42"/>
      <c r="BJI81" s="42"/>
      <c r="BJJ81" s="42"/>
      <c r="BJK81" s="42"/>
      <c r="BJL81" s="42"/>
      <c r="BJM81" s="42"/>
      <c r="BJN81" s="42"/>
      <c r="BJO81" s="42"/>
      <c r="BJP81" s="42"/>
      <c r="BJQ81" s="42"/>
      <c r="BJR81" s="42"/>
      <c r="BJS81" s="42"/>
      <c r="BJT81" s="42"/>
      <c r="BJU81" s="42"/>
      <c r="BJV81" s="42"/>
      <c r="BJW81" s="42"/>
      <c r="BJX81" s="42"/>
      <c r="BJY81" s="42"/>
      <c r="BJZ81" s="42"/>
      <c r="BKA81" s="42"/>
      <c r="BKB81" s="42"/>
      <c r="BKC81" s="42"/>
      <c r="BKD81" s="42"/>
      <c r="BKE81" s="42"/>
      <c r="BKF81" s="42"/>
      <c r="BKG81" s="42"/>
      <c r="BKH81" s="42"/>
      <c r="BKI81" s="42"/>
      <c r="BKJ81" s="42"/>
      <c r="BKK81" s="42"/>
      <c r="BKL81" s="42"/>
      <c r="BKM81" s="42"/>
      <c r="BKN81" s="42"/>
      <c r="BKO81" s="42"/>
      <c r="BKP81" s="42"/>
      <c r="BKQ81" s="42"/>
      <c r="BKR81" s="42"/>
      <c r="BKS81" s="42"/>
      <c r="BKT81" s="42"/>
      <c r="BKU81" s="42"/>
      <c r="BKV81" s="42"/>
      <c r="BKW81" s="42"/>
      <c r="BKX81" s="42"/>
      <c r="BKY81" s="42"/>
      <c r="BKZ81" s="42"/>
      <c r="BLA81" s="42"/>
      <c r="BLB81" s="42"/>
      <c r="BLC81" s="42"/>
      <c r="BLD81" s="42"/>
      <c r="BLE81" s="42"/>
      <c r="BLF81" s="42"/>
      <c r="BLG81" s="42"/>
      <c r="BLH81" s="42"/>
      <c r="BLI81" s="42"/>
      <c r="BLJ81" s="42"/>
      <c r="BLK81" s="42"/>
      <c r="BLL81" s="42"/>
      <c r="BLM81" s="42"/>
      <c r="BLN81" s="42"/>
      <c r="BLO81" s="42"/>
      <c r="BLP81" s="42"/>
      <c r="BLQ81" s="42"/>
      <c r="BLR81" s="42"/>
      <c r="BLS81" s="42"/>
      <c r="BLT81" s="42"/>
      <c r="BLU81" s="42"/>
      <c r="BLV81" s="42"/>
      <c r="BLW81" s="42"/>
      <c r="BLX81" s="42"/>
      <c r="BLY81" s="42"/>
      <c r="BLZ81" s="42"/>
      <c r="BMA81" s="42"/>
      <c r="BMB81" s="42"/>
      <c r="BMC81" s="42"/>
      <c r="BMD81" s="42"/>
      <c r="BME81" s="42"/>
      <c r="BMF81" s="42"/>
      <c r="BMG81" s="42"/>
      <c r="BMH81" s="42"/>
      <c r="BMI81" s="42"/>
      <c r="BMJ81" s="42"/>
      <c r="BMK81" s="42"/>
      <c r="BML81" s="42"/>
      <c r="BMM81" s="42"/>
      <c r="BMN81" s="42"/>
      <c r="BMO81" s="42"/>
      <c r="BMP81" s="42"/>
      <c r="BMQ81" s="42"/>
      <c r="BMR81" s="42"/>
      <c r="BMS81" s="42"/>
      <c r="BMT81" s="42"/>
      <c r="BMU81" s="42"/>
      <c r="BMV81" s="42"/>
      <c r="BMW81" s="42"/>
      <c r="BMX81" s="42"/>
      <c r="BMY81" s="42"/>
      <c r="BMZ81" s="42"/>
      <c r="BNA81" s="42"/>
      <c r="BNB81" s="42"/>
      <c r="BNC81" s="42"/>
      <c r="BND81" s="42"/>
      <c r="BNE81" s="42"/>
      <c r="BNF81" s="42"/>
      <c r="BNG81" s="42"/>
      <c r="BNH81" s="42"/>
      <c r="BNI81" s="42"/>
      <c r="BNJ81" s="42"/>
      <c r="BNK81" s="42"/>
      <c r="BNL81" s="42"/>
      <c r="BNM81" s="42"/>
      <c r="BNN81" s="42"/>
      <c r="BNO81" s="42"/>
      <c r="BNP81" s="42"/>
      <c r="BNQ81" s="42"/>
      <c r="BNR81" s="42"/>
      <c r="BNS81" s="42"/>
      <c r="BNT81" s="42"/>
      <c r="BNU81" s="42"/>
      <c r="BNV81" s="42"/>
      <c r="BNW81" s="42"/>
      <c r="BNX81" s="42"/>
      <c r="BNY81" s="42"/>
      <c r="BNZ81" s="42"/>
      <c r="BOA81" s="42"/>
      <c r="BOB81" s="42"/>
      <c r="BOC81" s="42"/>
      <c r="BOD81" s="42"/>
      <c r="BOE81" s="42"/>
      <c r="BOF81" s="42"/>
      <c r="BOG81" s="42"/>
      <c r="BOH81" s="42"/>
      <c r="BOI81" s="42"/>
      <c r="BOJ81" s="42"/>
      <c r="BOK81" s="42"/>
      <c r="BOL81" s="42"/>
      <c r="BOM81" s="42"/>
      <c r="BON81" s="42"/>
      <c r="BOO81" s="42"/>
      <c r="BOP81" s="42"/>
      <c r="BOQ81" s="42"/>
      <c r="BOR81" s="42"/>
      <c r="BOS81" s="42"/>
      <c r="BOT81" s="42"/>
      <c r="BOU81" s="42"/>
      <c r="BOV81" s="42"/>
      <c r="BOW81" s="42"/>
      <c r="BOX81" s="42"/>
      <c r="BOY81" s="42"/>
      <c r="BOZ81" s="42"/>
      <c r="BPA81" s="42"/>
      <c r="BPB81" s="42"/>
      <c r="BPC81" s="42"/>
      <c r="BPD81" s="42"/>
      <c r="BPE81" s="42"/>
      <c r="BPF81" s="42"/>
      <c r="BPG81" s="42"/>
      <c r="BPH81" s="42"/>
      <c r="BPI81" s="42"/>
      <c r="BPJ81" s="42"/>
      <c r="BPK81" s="42"/>
      <c r="BPL81" s="42"/>
      <c r="BPM81" s="42"/>
      <c r="BPN81" s="42"/>
      <c r="BPO81" s="42"/>
      <c r="BPP81" s="42"/>
      <c r="BPQ81" s="42"/>
      <c r="BPR81" s="42"/>
      <c r="BPS81" s="42"/>
      <c r="BPT81" s="42"/>
      <c r="BPU81" s="42"/>
      <c r="BPV81" s="42"/>
      <c r="BPW81" s="42"/>
      <c r="BPX81" s="42"/>
      <c r="BPY81" s="42"/>
      <c r="BPZ81" s="42"/>
      <c r="BQA81" s="42"/>
      <c r="BQB81" s="42"/>
      <c r="BQC81" s="42"/>
      <c r="BQD81" s="42"/>
      <c r="BQE81" s="42"/>
      <c r="BQF81" s="42"/>
      <c r="BQG81" s="42"/>
      <c r="BQH81" s="42"/>
      <c r="BQI81" s="42"/>
      <c r="BQJ81" s="42"/>
      <c r="BQK81" s="42"/>
      <c r="BQL81" s="42"/>
      <c r="BQM81" s="42"/>
      <c r="BQN81" s="42"/>
      <c r="BQO81" s="42"/>
      <c r="BQP81" s="42"/>
      <c r="BQQ81" s="42"/>
      <c r="BQR81" s="42"/>
      <c r="BQS81" s="42"/>
      <c r="BQT81" s="42"/>
      <c r="BQU81" s="42"/>
      <c r="BQV81" s="42"/>
      <c r="BQW81" s="42"/>
      <c r="BQX81" s="42"/>
      <c r="BQY81" s="42"/>
      <c r="BQZ81" s="42"/>
      <c r="BRA81" s="42"/>
      <c r="BRB81" s="42"/>
      <c r="BRC81" s="42"/>
      <c r="BRD81" s="42"/>
      <c r="BRE81" s="42"/>
      <c r="BRF81" s="42"/>
      <c r="BRG81" s="42"/>
      <c r="BRH81" s="42"/>
      <c r="BRI81" s="42"/>
      <c r="BRJ81" s="42"/>
      <c r="BRK81" s="42"/>
      <c r="BRL81" s="42"/>
      <c r="BRM81" s="42"/>
      <c r="BRN81" s="42"/>
      <c r="BRO81" s="42"/>
      <c r="BRP81" s="42"/>
      <c r="BRQ81" s="42"/>
      <c r="BRR81" s="42"/>
      <c r="BRS81" s="42"/>
      <c r="BRT81" s="42"/>
      <c r="BRU81" s="42"/>
      <c r="BRV81" s="42"/>
      <c r="BRW81" s="42"/>
      <c r="BRX81" s="42"/>
      <c r="BRY81" s="42"/>
      <c r="BRZ81" s="42"/>
      <c r="BSA81" s="42"/>
      <c r="BSB81" s="42"/>
      <c r="BSC81" s="42"/>
      <c r="BSD81" s="42"/>
      <c r="BSE81" s="42"/>
      <c r="BSF81" s="42"/>
      <c r="BSG81" s="42"/>
      <c r="BSH81" s="42"/>
      <c r="BSI81" s="42"/>
      <c r="BSJ81" s="42"/>
      <c r="BSK81" s="42"/>
      <c r="BSL81" s="42"/>
      <c r="BSM81" s="42"/>
      <c r="BSN81" s="42"/>
      <c r="BSO81" s="42"/>
      <c r="BSP81" s="42"/>
      <c r="BSQ81" s="42"/>
      <c r="BSR81" s="42"/>
      <c r="BSS81" s="42"/>
      <c r="BST81" s="42"/>
      <c r="BSU81" s="42"/>
      <c r="BSV81" s="42"/>
      <c r="BSW81" s="42"/>
      <c r="BSX81" s="42"/>
      <c r="BSY81" s="42"/>
      <c r="BSZ81" s="42"/>
      <c r="BTA81" s="42"/>
      <c r="BTB81" s="42"/>
      <c r="BTC81" s="42"/>
      <c r="BTD81" s="42"/>
      <c r="BTE81" s="42"/>
      <c r="BTF81" s="42"/>
      <c r="BTG81" s="42"/>
      <c r="BTH81" s="42"/>
      <c r="BTI81" s="42"/>
      <c r="BTJ81" s="42"/>
      <c r="BTK81" s="42"/>
      <c r="BTL81" s="42"/>
      <c r="BTM81" s="42"/>
      <c r="BTN81" s="42"/>
      <c r="BTO81" s="42"/>
      <c r="BTP81" s="42"/>
      <c r="BTQ81" s="42"/>
      <c r="BTR81" s="42"/>
      <c r="BTS81" s="42"/>
      <c r="BTT81" s="42"/>
      <c r="BTU81" s="42"/>
      <c r="BTV81" s="42"/>
      <c r="BTW81" s="42"/>
      <c r="BTX81" s="42"/>
      <c r="BTY81" s="42"/>
      <c r="BTZ81" s="42"/>
      <c r="BUA81" s="42"/>
      <c r="BUB81" s="42"/>
      <c r="BUC81" s="42"/>
      <c r="BUD81" s="42"/>
      <c r="BUE81" s="42"/>
      <c r="BUF81" s="42"/>
      <c r="BUG81" s="42"/>
      <c r="BUH81" s="42"/>
      <c r="BUI81" s="42"/>
      <c r="BUJ81" s="42"/>
      <c r="BUK81" s="42"/>
      <c r="BUL81" s="42"/>
      <c r="BUM81" s="42"/>
      <c r="BUN81" s="42"/>
      <c r="BUO81" s="42"/>
      <c r="BUP81" s="42"/>
      <c r="BUQ81" s="42"/>
      <c r="BUR81" s="42"/>
      <c r="BUS81" s="42"/>
      <c r="BUT81" s="42"/>
      <c r="BUU81" s="42"/>
      <c r="BUV81" s="42"/>
      <c r="BUW81" s="42"/>
      <c r="BUX81" s="42"/>
      <c r="BUY81" s="42"/>
      <c r="BUZ81" s="42"/>
      <c r="BVA81" s="42"/>
      <c r="BVB81" s="42"/>
      <c r="BVC81" s="42"/>
      <c r="BVD81" s="42"/>
      <c r="BVE81" s="42"/>
      <c r="BVF81" s="42"/>
      <c r="BVG81" s="42"/>
      <c r="BVH81" s="42"/>
      <c r="BVI81" s="42"/>
      <c r="BVJ81" s="42"/>
      <c r="BVK81" s="42"/>
      <c r="BVL81" s="42"/>
      <c r="BVM81" s="42"/>
      <c r="BVN81" s="42"/>
      <c r="BVO81" s="42"/>
      <c r="BVP81" s="42"/>
      <c r="BVQ81" s="42"/>
      <c r="BVR81" s="42"/>
      <c r="BVS81" s="42"/>
      <c r="BVT81" s="42"/>
      <c r="BVU81" s="42"/>
      <c r="BVV81" s="42"/>
      <c r="BVW81" s="42"/>
      <c r="BVX81" s="42"/>
      <c r="BVY81" s="42"/>
      <c r="BVZ81" s="42"/>
      <c r="BWA81" s="42"/>
      <c r="BWB81" s="42"/>
      <c r="BWC81" s="42"/>
      <c r="BWD81" s="42"/>
      <c r="BWE81" s="42"/>
      <c r="BWF81" s="42"/>
      <c r="BWG81" s="42"/>
      <c r="BWH81" s="42"/>
      <c r="BWI81" s="42"/>
      <c r="BWJ81" s="42"/>
      <c r="BWK81" s="42"/>
      <c r="BWL81" s="42"/>
      <c r="BWM81" s="42"/>
      <c r="BWN81" s="42"/>
      <c r="BWO81" s="42"/>
      <c r="BWP81" s="42"/>
      <c r="BWQ81" s="42"/>
      <c r="BWR81" s="42"/>
      <c r="BWS81" s="42"/>
      <c r="BWT81" s="42"/>
      <c r="BWU81" s="42"/>
      <c r="BWV81" s="42"/>
      <c r="BWW81" s="42"/>
      <c r="BWX81" s="42"/>
      <c r="BWY81" s="42"/>
      <c r="BWZ81" s="42"/>
      <c r="BXA81" s="42"/>
      <c r="BXB81" s="42"/>
      <c r="BXC81" s="42"/>
      <c r="BXD81" s="42"/>
      <c r="BXE81" s="42"/>
      <c r="BXF81" s="42"/>
      <c r="BXG81" s="42"/>
      <c r="BXH81" s="42"/>
      <c r="BXI81" s="42"/>
      <c r="BXJ81" s="42"/>
      <c r="BXK81" s="42"/>
      <c r="BXL81" s="42"/>
      <c r="BXM81" s="42"/>
      <c r="BXN81" s="42"/>
      <c r="BXO81" s="42"/>
      <c r="BXP81" s="42"/>
      <c r="BXQ81" s="42"/>
      <c r="BXR81" s="42"/>
      <c r="BXS81" s="42"/>
      <c r="BXT81" s="42"/>
      <c r="BXU81" s="42"/>
      <c r="BXV81" s="42"/>
      <c r="BXW81" s="42"/>
      <c r="BXX81" s="42"/>
      <c r="BXY81" s="42"/>
      <c r="BXZ81" s="42"/>
      <c r="BYA81" s="42"/>
      <c r="BYB81" s="42"/>
      <c r="BYC81" s="42"/>
      <c r="BYD81" s="42"/>
      <c r="BYE81" s="42"/>
      <c r="BYF81" s="42"/>
      <c r="BYG81" s="42"/>
      <c r="BYH81" s="42"/>
      <c r="BYI81" s="42"/>
      <c r="BYJ81" s="42"/>
      <c r="BYK81" s="42"/>
      <c r="BYL81" s="42"/>
      <c r="BYM81" s="42"/>
      <c r="BYN81" s="42"/>
      <c r="BYO81" s="42"/>
      <c r="BYP81" s="42"/>
      <c r="BYQ81" s="42"/>
      <c r="BYR81" s="42"/>
      <c r="BYS81" s="42"/>
      <c r="BYT81" s="42"/>
      <c r="BYU81" s="42"/>
      <c r="BYV81" s="42"/>
      <c r="BYW81" s="42"/>
      <c r="BYX81" s="42"/>
      <c r="BYY81" s="42"/>
      <c r="BYZ81" s="42"/>
      <c r="BZA81" s="42"/>
      <c r="BZB81" s="42"/>
      <c r="BZC81" s="42"/>
      <c r="BZD81" s="42"/>
      <c r="BZE81" s="42"/>
      <c r="BZF81" s="42"/>
      <c r="BZG81" s="42"/>
      <c r="BZH81" s="42"/>
      <c r="BZI81" s="42"/>
      <c r="BZJ81" s="42"/>
      <c r="BZK81" s="42"/>
      <c r="BZL81" s="42"/>
      <c r="BZM81" s="42"/>
      <c r="BZN81" s="42"/>
      <c r="BZO81" s="42"/>
      <c r="BZP81" s="42"/>
      <c r="BZQ81" s="42"/>
      <c r="BZR81" s="42"/>
      <c r="BZS81" s="42"/>
      <c r="BZT81" s="42"/>
      <c r="BZU81" s="42"/>
      <c r="BZV81" s="42"/>
      <c r="BZW81" s="42"/>
      <c r="BZX81" s="42"/>
      <c r="BZY81" s="42"/>
      <c r="BZZ81" s="42"/>
      <c r="CAA81" s="42"/>
      <c r="CAB81" s="42"/>
      <c r="CAC81" s="42"/>
      <c r="CAD81" s="42"/>
      <c r="CAE81" s="42"/>
      <c r="CAF81" s="42"/>
      <c r="CAG81" s="42"/>
      <c r="CAH81" s="42"/>
      <c r="CAI81" s="42"/>
      <c r="CAJ81" s="42"/>
      <c r="CAK81" s="42"/>
      <c r="CAL81" s="42"/>
      <c r="CAM81" s="42"/>
      <c r="CAN81" s="42"/>
      <c r="CAO81" s="42"/>
      <c r="CAP81" s="42"/>
      <c r="CAQ81" s="42"/>
      <c r="CAR81" s="42"/>
      <c r="CAS81" s="42"/>
      <c r="CAT81" s="42"/>
      <c r="CAU81" s="42"/>
      <c r="CAV81" s="42"/>
      <c r="CAW81" s="42"/>
      <c r="CAX81" s="42"/>
      <c r="CAY81" s="42"/>
      <c r="CAZ81" s="42"/>
      <c r="CBA81" s="42"/>
      <c r="CBB81" s="42"/>
      <c r="CBC81" s="42"/>
      <c r="CBD81" s="42"/>
      <c r="CBE81" s="42"/>
      <c r="CBF81" s="42"/>
      <c r="CBG81" s="42"/>
      <c r="CBH81" s="42"/>
      <c r="CBI81" s="42"/>
      <c r="CBJ81" s="42"/>
      <c r="CBK81" s="42"/>
      <c r="CBL81" s="42"/>
      <c r="CBM81" s="42"/>
      <c r="CBN81" s="42"/>
      <c r="CBO81" s="42"/>
      <c r="CBP81" s="42"/>
      <c r="CBQ81" s="42"/>
      <c r="CBR81" s="42"/>
      <c r="CBS81" s="42"/>
      <c r="CBT81" s="42"/>
      <c r="CBU81" s="42"/>
      <c r="CBV81" s="42"/>
      <c r="CBW81" s="42"/>
      <c r="CBX81" s="42"/>
      <c r="CBY81" s="42"/>
      <c r="CBZ81" s="42"/>
      <c r="CCA81" s="42"/>
      <c r="CCB81" s="42"/>
      <c r="CCC81" s="42"/>
      <c r="CCD81" s="42"/>
      <c r="CCE81" s="42"/>
      <c r="CCF81" s="42"/>
      <c r="CCG81" s="42"/>
      <c r="CCH81" s="42"/>
      <c r="CCI81" s="42"/>
      <c r="CCJ81" s="42"/>
      <c r="CCK81" s="42"/>
      <c r="CCL81" s="42"/>
      <c r="CCM81" s="42"/>
      <c r="CCN81" s="42"/>
      <c r="CCO81" s="42"/>
      <c r="CCP81" s="42"/>
      <c r="CCQ81" s="42"/>
      <c r="CCR81" s="42"/>
      <c r="CCS81" s="42"/>
      <c r="CCT81" s="42"/>
      <c r="CCU81" s="42"/>
      <c r="CCV81" s="42"/>
      <c r="CCW81" s="42"/>
      <c r="CCX81" s="42"/>
      <c r="CCY81" s="42"/>
      <c r="CCZ81" s="42"/>
      <c r="CDA81" s="42"/>
      <c r="CDB81" s="42"/>
      <c r="CDC81" s="42"/>
      <c r="CDD81" s="42"/>
      <c r="CDE81" s="42"/>
      <c r="CDF81" s="42"/>
      <c r="CDG81" s="42"/>
      <c r="CDH81" s="42"/>
      <c r="CDI81" s="42"/>
      <c r="CDJ81" s="42"/>
      <c r="CDK81" s="42"/>
      <c r="CDL81" s="42"/>
      <c r="CDM81" s="42"/>
      <c r="CDN81" s="42"/>
      <c r="CDO81" s="42"/>
      <c r="CDP81" s="42"/>
      <c r="CDQ81" s="42"/>
      <c r="CDR81" s="42"/>
      <c r="CDS81" s="42"/>
      <c r="CDT81" s="42"/>
      <c r="CDU81" s="42"/>
      <c r="CDV81" s="42"/>
      <c r="CDW81" s="42"/>
      <c r="CDX81" s="42"/>
      <c r="CDY81" s="42"/>
      <c r="CDZ81" s="42"/>
      <c r="CEA81" s="42"/>
      <c r="CEB81" s="42"/>
      <c r="CEC81" s="42"/>
      <c r="CED81" s="42"/>
      <c r="CEE81" s="42"/>
      <c r="CEF81" s="42"/>
      <c r="CEG81" s="42"/>
      <c r="CEH81" s="42"/>
      <c r="CEI81" s="42"/>
      <c r="CEJ81" s="42"/>
      <c r="CEK81" s="42"/>
      <c r="CEL81" s="42"/>
      <c r="CEM81" s="42"/>
      <c r="CEN81" s="42"/>
      <c r="CEO81" s="42"/>
      <c r="CEP81" s="42"/>
      <c r="CEQ81" s="42"/>
      <c r="CER81" s="42"/>
      <c r="CES81" s="42"/>
      <c r="CET81" s="42"/>
      <c r="CEU81" s="42"/>
      <c r="CEV81" s="42"/>
      <c r="CEW81" s="42"/>
      <c r="CEX81" s="42"/>
      <c r="CEY81" s="42"/>
      <c r="CEZ81" s="42"/>
      <c r="CFA81" s="42"/>
      <c r="CFB81" s="42"/>
      <c r="CFC81" s="42"/>
      <c r="CFD81" s="42"/>
      <c r="CFE81" s="42"/>
      <c r="CFF81" s="42"/>
      <c r="CFG81" s="42"/>
      <c r="CFH81" s="42"/>
      <c r="CFI81" s="42"/>
      <c r="CFJ81" s="42"/>
      <c r="CFK81" s="42"/>
      <c r="CFL81" s="42"/>
      <c r="CFM81" s="42"/>
      <c r="CFN81" s="42"/>
      <c r="CFO81" s="42"/>
      <c r="CFP81" s="42"/>
      <c r="CFQ81" s="42"/>
      <c r="CFR81" s="42"/>
      <c r="CFS81" s="42"/>
      <c r="CFT81" s="42"/>
      <c r="CFU81" s="42"/>
      <c r="CFV81" s="42"/>
      <c r="CFW81" s="42"/>
      <c r="CFX81" s="42"/>
      <c r="CFY81" s="42"/>
      <c r="CFZ81" s="42"/>
      <c r="CGA81" s="42"/>
      <c r="CGB81" s="42"/>
      <c r="CGC81" s="42"/>
      <c r="CGD81" s="42"/>
      <c r="CGE81" s="42"/>
      <c r="CGF81" s="42"/>
      <c r="CGG81" s="42"/>
      <c r="CGH81" s="42"/>
      <c r="CGI81" s="42"/>
      <c r="CGJ81" s="42"/>
      <c r="CGK81" s="42"/>
      <c r="CGL81" s="42"/>
      <c r="CGM81" s="42"/>
      <c r="CGN81" s="42"/>
      <c r="CGO81" s="42"/>
      <c r="CGP81" s="42"/>
      <c r="CGQ81" s="42"/>
      <c r="CGR81" s="42"/>
      <c r="CGS81" s="42"/>
      <c r="CGT81" s="42"/>
      <c r="CGU81" s="42"/>
      <c r="CGV81" s="42"/>
      <c r="CGW81" s="42"/>
      <c r="CGX81" s="42"/>
      <c r="CGY81" s="42"/>
      <c r="CGZ81" s="42"/>
      <c r="CHA81" s="42"/>
      <c r="CHB81" s="42"/>
      <c r="CHC81" s="42"/>
      <c r="CHD81" s="42"/>
      <c r="CHE81" s="42"/>
      <c r="CHF81" s="42"/>
      <c r="CHG81" s="42"/>
      <c r="CHH81" s="42"/>
      <c r="CHI81" s="42"/>
      <c r="CHJ81" s="42"/>
      <c r="CHK81" s="42"/>
      <c r="CHL81" s="42"/>
      <c r="CHM81" s="42"/>
      <c r="CHN81" s="42"/>
      <c r="CHO81" s="42"/>
      <c r="CHP81" s="42"/>
      <c r="CHQ81" s="42"/>
      <c r="CHR81" s="42"/>
      <c r="CHS81" s="42"/>
      <c r="CHT81" s="42"/>
      <c r="CHU81" s="42"/>
      <c r="CHV81" s="42"/>
      <c r="CHW81" s="42"/>
      <c r="CHX81" s="42"/>
      <c r="CHY81" s="42"/>
      <c r="CHZ81" s="42"/>
      <c r="CIA81" s="42"/>
      <c r="CIB81" s="42"/>
      <c r="CIC81" s="42"/>
      <c r="CID81" s="42"/>
      <c r="CIE81" s="42"/>
      <c r="CIF81" s="42"/>
      <c r="CIG81" s="42"/>
      <c r="CIH81" s="42"/>
      <c r="CII81" s="42"/>
      <c r="CIJ81" s="42"/>
      <c r="CIK81" s="42"/>
      <c r="CIL81" s="42"/>
      <c r="CIM81" s="42"/>
      <c r="CIN81" s="42"/>
      <c r="CIO81" s="42"/>
      <c r="CIP81" s="42"/>
      <c r="CIQ81" s="42"/>
      <c r="CIR81" s="42"/>
      <c r="CIS81" s="42"/>
      <c r="CIT81" s="42"/>
      <c r="CIU81" s="42"/>
      <c r="CIV81" s="42"/>
      <c r="CIW81" s="42"/>
      <c r="CIX81" s="42"/>
      <c r="CIY81" s="42"/>
      <c r="CIZ81" s="42"/>
      <c r="CJA81" s="42"/>
      <c r="CJB81" s="42"/>
      <c r="CJC81" s="42"/>
      <c r="CJD81" s="42"/>
      <c r="CJE81" s="42"/>
      <c r="CJF81" s="42"/>
      <c r="CJG81" s="42"/>
      <c r="CJH81" s="42"/>
      <c r="CJI81" s="42"/>
      <c r="CJJ81" s="42"/>
      <c r="CJK81" s="42"/>
      <c r="CJL81" s="42"/>
      <c r="CJM81" s="42"/>
      <c r="CJN81" s="42"/>
      <c r="CJO81" s="42"/>
      <c r="CJP81" s="42"/>
      <c r="CJQ81" s="42"/>
      <c r="CJR81" s="42"/>
      <c r="CJS81" s="42"/>
      <c r="CJT81" s="42"/>
      <c r="CJU81" s="42"/>
      <c r="CJV81" s="42"/>
      <c r="CJW81" s="42"/>
      <c r="CJX81" s="42"/>
      <c r="CJY81" s="42"/>
      <c r="CJZ81" s="42"/>
      <c r="CKA81" s="42"/>
      <c r="CKB81" s="42"/>
      <c r="CKC81" s="42"/>
      <c r="CKD81" s="42"/>
      <c r="CKE81" s="42"/>
      <c r="CKF81" s="42"/>
      <c r="CKG81" s="42"/>
      <c r="CKH81" s="42"/>
      <c r="CKI81" s="42"/>
      <c r="CKJ81" s="42"/>
      <c r="CKK81" s="42"/>
      <c r="CKL81" s="42"/>
      <c r="CKM81" s="42"/>
      <c r="CKN81" s="42"/>
      <c r="CKO81" s="42"/>
      <c r="CKP81" s="42"/>
      <c r="CKQ81" s="42"/>
      <c r="CKR81" s="42"/>
      <c r="CKS81" s="42"/>
      <c r="CKT81" s="42"/>
      <c r="CKU81" s="42"/>
      <c r="CKV81" s="42"/>
      <c r="CKW81" s="42"/>
      <c r="CKX81" s="42"/>
      <c r="CKY81" s="42"/>
      <c r="CKZ81" s="42"/>
      <c r="CLA81" s="42"/>
      <c r="CLB81" s="42"/>
      <c r="CLC81" s="42"/>
      <c r="CLD81" s="42"/>
      <c r="CLE81" s="42"/>
      <c r="CLF81" s="42"/>
      <c r="CLG81" s="42"/>
      <c r="CLH81" s="42"/>
      <c r="CLI81" s="42"/>
      <c r="CLJ81" s="42"/>
      <c r="CLK81" s="42"/>
      <c r="CLL81" s="42"/>
      <c r="CLM81" s="42"/>
      <c r="CLN81" s="42"/>
      <c r="CLO81" s="42"/>
      <c r="CLP81" s="42"/>
      <c r="CLQ81" s="42"/>
      <c r="CLR81" s="42"/>
      <c r="CLS81" s="42"/>
      <c r="CLT81" s="42"/>
      <c r="CLU81" s="42"/>
      <c r="CLV81" s="42"/>
      <c r="CLW81" s="42"/>
      <c r="CLX81" s="42"/>
      <c r="CLY81" s="42"/>
      <c r="CLZ81" s="42"/>
      <c r="CMA81" s="42"/>
      <c r="CMB81" s="42"/>
      <c r="CMC81" s="42"/>
      <c r="CMD81" s="42"/>
      <c r="CME81" s="42"/>
      <c r="CMF81" s="42"/>
      <c r="CMG81" s="42"/>
      <c r="CMH81" s="42"/>
      <c r="CMI81" s="42"/>
      <c r="CMJ81" s="42"/>
      <c r="CMK81" s="42"/>
      <c r="CML81" s="42"/>
      <c r="CMM81" s="42"/>
      <c r="CMN81" s="42"/>
      <c r="CMO81" s="42"/>
      <c r="CMP81" s="42"/>
      <c r="CMQ81" s="42"/>
      <c r="CMR81" s="42"/>
      <c r="CMS81" s="42"/>
      <c r="CMT81" s="42"/>
      <c r="CMU81" s="42"/>
      <c r="CMV81" s="42"/>
      <c r="CMW81" s="42"/>
      <c r="CMX81" s="42"/>
      <c r="CMY81" s="42"/>
      <c r="CMZ81" s="42"/>
      <c r="CNA81" s="42"/>
      <c r="CNB81" s="42"/>
      <c r="CNC81" s="42"/>
      <c r="CND81" s="42"/>
      <c r="CNE81" s="42"/>
      <c r="CNF81" s="42"/>
      <c r="CNG81" s="42"/>
      <c r="CNH81" s="42"/>
      <c r="CNI81" s="42"/>
      <c r="CNJ81" s="42"/>
      <c r="CNK81" s="42"/>
      <c r="CNL81" s="42"/>
      <c r="CNM81" s="42"/>
      <c r="CNN81" s="42"/>
      <c r="CNO81" s="42"/>
      <c r="CNP81" s="42"/>
      <c r="CNQ81" s="42"/>
      <c r="CNR81" s="42"/>
      <c r="CNS81" s="42"/>
      <c r="CNT81" s="42"/>
      <c r="CNU81" s="42"/>
      <c r="CNV81" s="42"/>
      <c r="CNW81" s="42"/>
      <c r="CNX81" s="42"/>
      <c r="CNY81" s="42"/>
      <c r="CNZ81" s="42"/>
      <c r="COA81" s="42"/>
      <c r="COB81" s="42"/>
      <c r="COC81" s="42"/>
      <c r="COD81" s="42"/>
      <c r="COE81" s="42"/>
      <c r="COF81" s="42"/>
      <c r="COG81" s="42"/>
      <c r="COH81" s="42"/>
      <c r="COI81" s="42"/>
      <c r="COJ81" s="42"/>
      <c r="COK81" s="42"/>
      <c r="COL81" s="42"/>
      <c r="COM81" s="42"/>
      <c r="CON81" s="42"/>
      <c r="COO81" s="42"/>
      <c r="COP81" s="42"/>
      <c r="COQ81" s="42"/>
      <c r="COR81" s="42"/>
      <c r="COS81" s="42"/>
      <c r="COT81" s="42"/>
      <c r="COU81" s="42"/>
      <c r="COV81" s="42"/>
      <c r="COW81" s="42"/>
      <c r="COX81" s="42"/>
      <c r="COY81" s="42"/>
      <c r="COZ81" s="42"/>
      <c r="CPA81" s="42"/>
      <c r="CPB81" s="42"/>
      <c r="CPC81" s="42"/>
      <c r="CPD81" s="42"/>
      <c r="CPE81" s="42"/>
      <c r="CPF81" s="42"/>
      <c r="CPG81" s="42"/>
      <c r="CPH81" s="42"/>
      <c r="CPI81" s="42"/>
      <c r="CPJ81" s="42"/>
      <c r="CPK81" s="42"/>
      <c r="CPL81" s="42"/>
      <c r="CPM81" s="42"/>
      <c r="CPN81" s="42"/>
      <c r="CPO81" s="42"/>
      <c r="CPP81" s="42"/>
      <c r="CPQ81" s="42"/>
      <c r="CPR81" s="42"/>
      <c r="CPS81" s="42"/>
      <c r="CPT81" s="42"/>
      <c r="CPU81" s="42"/>
      <c r="CPV81" s="42"/>
      <c r="CPW81" s="42"/>
      <c r="CPX81" s="42"/>
      <c r="CPY81" s="42"/>
      <c r="CPZ81" s="42"/>
      <c r="CQA81" s="42"/>
      <c r="CQB81" s="42"/>
      <c r="CQC81" s="42"/>
      <c r="CQD81" s="42"/>
      <c r="CQE81" s="42"/>
      <c r="CQF81" s="42"/>
      <c r="CQG81" s="42"/>
      <c r="CQH81" s="42"/>
      <c r="CQI81" s="42"/>
      <c r="CQJ81" s="42"/>
      <c r="CQK81" s="42"/>
      <c r="CQL81" s="42"/>
      <c r="CQM81" s="42"/>
      <c r="CQN81" s="42"/>
      <c r="CQO81" s="42"/>
      <c r="CQP81" s="42"/>
      <c r="CQQ81" s="42"/>
      <c r="CQR81" s="42"/>
      <c r="CQS81" s="42"/>
      <c r="CQT81" s="42"/>
      <c r="CQU81" s="42"/>
      <c r="CQV81" s="42"/>
      <c r="CQW81" s="42"/>
      <c r="CQX81" s="42"/>
      <c r="CQY81" s="42"/>
      <c r="CQZ81" s="42"/>
      <c r="CRA81" s="42"/>
      <c r="CRB81" s="42"/>
      <c r="CRC81" s="42"/>
      <c r="CRD81" s="42"/>
      <c r="CRE81" s="42"/>
      <c r="CRF81" s="42"/>
      <c r="CRG81" s="42"/>
      <c r="CRH81" s="42"/>
      <c r="CRI81" s="42"/>
      <c r="CRJ81" s="42"/>
      <c r="CRK81" s="42"/>
      <c r="CRL81" s="42"/>
      <c r="CRM81" s="42"/>
      <c r="CRN81" s="42"/>
      <c r="CRO81" s="42"/>
      <c r="CRP81" s="42"/>
      <c r="CRQ81" s="42"/>
      <c r="CRR81" s="42"/>
      <c r="CRS81" s="42"/>
      <c r="CRT81" s="42"/>
      <c r="CRU81" s="42"/>
      <c r="CRV81" s="42"/>
      <c r="CRW81" s="42"/>
      <c r="CRX81" s="42"/>
      <c r="CRY81" s="42"/>
      <c r="CRZ81" s="42"/>
      <c r="CSA81" s="42"/>
      <c r="CSB81" s="42"/>
      <c r="CSC81" s="42"/>
      <c r="CSD81" s="42"/>
      <c r="CSE81" s="42"/>
      <c r="CSF81" s="42"/>
      <c r="CSG81" s="42"/>
      <c r="CSH81" s="42"/>
      <c r="CSI81" s="42"/>
      <c r="CSJ81" s="42"/>
      <c r="CSK81" s="42"/>
      <c r="CSL81" s="42"/>
      <c r="CSM81" s="42"/>
      <c r="CSN81" s="42"/>
      <c r="CSO81" s="42"/>
      <c r="CSP81" s="42"/>
      <c r="CSQ81" s="42"/>
      <c r="CSR81" s="42"/>
      <c r="CSS81" s="42"/>
      <c r="CST81" s="42"/>
      <c r="CSU81" s="42"/>
      <c r="CSV81" s="42"/>
      <c r="CSW81" s="42"/>
      <c r="CSX81" s="42"/>
      <c r="CSY81" s="42"/>
      <c r="CSZ81" s="42"/>
      <c r="CTA81" s="42"/>
      <c r="CTB81" s="42"/>
      <c r="CTC81" s="42"/>
      <c r="CTD81" s="42"/>
      <c r="CTE81" s="42"/>
      <c r="CTF81" s="42"/>
      <c r="CTG81" s="42"/>
      <c r="CTH81" s="42"/>
      <c r="CTI81" s="42"/>
      <c r="CTJ81" s="42"/>
      <c r="CTK81" s="42"/>
      <c r="CTL81" s="42"/>
      <c r="CTM81" s="42"/>
      <c r="CTN81" s="42"/>
      <c r="CTO81" s="42"/>
      <c r="CTP81" s="42"/>
      <c r="CTQ81" s="42"/>
      <c r="CTR81" s="42"/>
      <c r="CTS81" s="42"/>
      <c r="CTT81" s="42"/>
      <c r="CTU81" s="42"/>
      <c r="CTV81" s="42"/>
      <c r="CTW81" s="42"/>
      <c r="CTX81" s="42"/>
      <c r="CTY81" s="42"/>
      <c r="CTZ81" s="42"/>
      <c r="CUA81" s="42"/>
      <c r="CUB81" s="42"/>
      <c r="CUC81" s="42"/>
      <c r="CUD81" s="42"/>
      <c r="CUE81" s="42"/>
      <c r="CUF81" s="42"/>
      <c r="CUG81" s="42"/>
      <c r="CUH81" s="42"/>
      <c r="CUI81" s="42"/>
      <c r="CUJ81" s="42"/>
      <c r="CUK81" s="42"/>
      <c r="CUL81" s="42"/>
      <c r="CUM81" s="42"/>
      <c r="CUN81" s="42"/>
      <c r="CUO81" s="42"/>
      <c r="CUP81" s="42"/>
      <c r="CUQ81" s="42"/>
      <c r="CUR81" s="42"/>
      <c r="CUS81" s="42"/>
      <c r="CUT81" s="42"/>
      <c r="CUU81" s="42"/>
      <c r="CUV81" s="42"/>
      <c r="CUW81" s="42"/>
      <c r="CUX81" s="42"/>
      <c r="CUY81" s="42"/>
      <c r="CUZ81" s="42"/>
      <c r="CVA81" s="42"/>
      <c r="CVB81" s="42"/>
      <c r="CVC81" s="42"/>
      <c r="CVD81" s="42"/>
      <c r="CVE81" s="42"/>
      <c r="CVF81" s="42"/>
      <c r="CVG81" s="42"/>
      <c r="CVH81" s="42"/>
      <c r="CVI81" s="42"/>
      <c r="CVJ81" s="42"/>
      <c r="CVK81" s="42"/>
      <c r="CVL81" s="42"/>
      <c r="CVM81" s="42"/>
      <c r="CVN81" s="42"/>
      <c r="CVO81" s="42"/>
      <c r="CVP81" s="42"/>
      <c r="CVQ81" s="42"/>
      <c r="CVR81" s="42"/>
      <c r="CVS81" s="42"/>
      <c r="CVT81" s="42"/>
      <c r="CVU81" s="42"/>
      <c r="CVV81" s="42"/>
      <c r="CVW81" s="42"/>
      <c r="CVX81" s="42"/>
      <c r="CVY81" s="42"/>
      <c r="CVZ81" s="42"/>
      <c r="CWA81" s="42"/>
      <c r="CWB81" s="42"/>
      <c r="CWC81" s="42"/>
      <c r="CWD81" s="42"/>
      <c r="CWE81" s="42"/>
      <c r="CWF81" s="42"/>
      <c r="CWG81" s="42"/>
      <c r="CWH81" s="42"/>
      <c r="CWI81" s="42"/>
      <c r="CWJ81" s="42"/>
      <c r="CWK81" s="42"/>
      <c r="CWL81" s="42"/>
      <c r="CWM81" s="42"/>
      <c r="CWN81" s="42"/>
      <c r="CWO81" s="42"/>
      <c r="CWP81" s="42"/>
      <c r="CWQ81" s="42"/>
      <c r="CWR81" s="42"/>
      <c r="CWS81" s="42"/>
      <c r="CWT81" s="42"/>
      <c r="CWU81" s="42"/>
      <c r="CWV81" s="42"/>
      <c r="CWW81" s="42"/>
      <c r="CWX81" s="42"/>
      <c r="CWY81" s="42"/>
      <c r="CWZ81" s="42"/>
      <c r="CXA81" s="42"/>
      <c r="CXB81" s="42"/>
      <c r="CXC81" s="42"/>
      <c r="CXD81" s="42"/>
      <c r="CXE81" s="42"/>
      <c r="CXF81" s="42"/>
      <c r="CXG81" s="42"/>
      <c r="CXH81" s="42"/>
      <c r="CXI81" s="42"/>
      <c r="CXJ81" s="42"/>
      <c r="CXK81" s="42"/>
      <c r="CXL81" s="42"/>
      <c r="CXM81" s="42"/>
      <c r="CXN81" s="42"/>
      <c r="CXO81" s="42"/>
      <c r="CXP81" s="42"/>
      <c r="CXQ81" s="42"/>
      <c r="CXR81" s="42"/>
      <c r="CXS81" s="42"/>
      <c r="CXT81" s="42"/>
      <c r="CXU81" s="42"/>
      <c r="CXV81" s="42"/>
      <c r="CXW81" s="42"/>
      <c r="CXX81" s="42"/>
      <c r="CXY81" s="42"/>
      <c r="CXZ81" s="42"/>
      <c r="CYA81" s="42"/>
      <c r="CYB81" s="42"/>
      <c r="CYC81" s="42"/>
      <c r="CYD81" s="42"/>
      <c r="CYE81" s="42"/>
      <c r="CYF81" s="42"/>
      <c r="CYG81" s="42"/>
      <c r="CYH81" s="42"/>
      <c r="CYI81" s="42"/>
      <c r="CYJ81" s="42"/>
      <c r="CYK81" s="42"/>
      <c r="CYL81" s="42"/>
      <c r="CYM81" s="42"/>
      <c r="CYN81" s="42"/>
      <c r="CYO81" s="42"/>
      <c r="CYP81" s="42"/>
      <c r="CYQ81" s="42"/>
      <c r="CYR81" s="42"/>
      <c r="CYS81" s="42"/>
      <c r="CYT81" s="42"/>
      <c r="CYU81" s="42"/>
      <c r="CYV81" s="42"/>
      <c r="CYW81" s="42"/>
      <c r="CYX81" s="42"/>
      <c r="CYY81" s="42"/>
      <c r="CYZ81" s="42"/>
      <c r="CZA81" s="42"/>
      <c r="CZB81" s="42"/>
      <c r="CZC81" s="42"/>
      <c r="CZD81" s="42"/>
      <c r="CZE81" s="42"/>
      <c r="CZF81" s="42"/>
      <c r="CZG81" s="42"/>
      <c r="CZH81" s="42"/>
      <c r="CZI81" s="42"/>
      <c r="CZJ81" s="42"/>
      <c r="CZK81" s="42"/>
      <c r="CZL81" s="42"/>
      <c r="CZM81" s="42"/>
      <c r="CZN81" s="42"/>
      <c r="CZO81" s="42"/>
      <c r="CZP81" s="42"/>
      <c r="CZQ81" s="42"/>
      <c r="CZR81" s="42"/>
      <c r="CZS81" s="42"/>
      <c r="CZT81" s="42"/>
      <c r="CZU81" s="42"/>
      <c r="CZV81" s="42"/>
      <c r="CZW81" s="42"/>
      <c r="CZX81" s="42"/>
      <c r="CZY81" s="42"/>
      <c r="CZZ81" s="42"/>
      <c r="DAA81" s="42"/>
      <c r="DAB81" s="42"/>
      <c r="DAC81" s="42"/>
      <c r="DAD81" s="42"/>
      <c r="DAE81" s="42"/>
      <c r="DAF81" s="42"/>
      <c r="DAG81" s="42"/>
      <c r="DAH81" s="42"/>
      <c r="DAI81" s="42"/>
      <c r="DAJ81" s="42"/>
      <c r="DAK81" s="42"/>
      <c r="DAL81" s="42"/>
      <c r="DAM81" s="42"/>
      <c r="DAN81" s="42"/>
      <c r="DAO81" s="42"/>
      <c r="DAP81" s="42"/>
      <c r="DAQ81" s="42"/>
      <c r="DAR81" s="42"/>
      <c r="DAS81" s="42"/>
      <c r="DAT81" s="42"/>
      <c r="DAU81" s="42"/>
      <c r="DAV81" s="42"/>
      <c r="DAW81" s="42"/>
      <c r="DAX81" s="42"/>
      <c r="DAY81" s="42"/>
      <c r="DAZ81" s="42"/>
      <c r="DBA81" s="42"/>
      <c r="DBB81" s="42"/>
      <c r="DBC81" s="42"/>
      <c r="DBD81" s="42"/>
      <c r="DBE81" s="42"/>
      <c r="DBF81" s="42"/>
      <c r="DBG81" s="42"/>
      <c r="DBH81" s="42"/>
      <c r="DBI81" s="42"/>
      <c r="DBJ81" s="42"/>
      <c r="DBK81" s="42"/>
      <c r="DBL81" s="42"/>
      <c r="DBM81" s="42"/>
      <c r="DBN81" s="42"/>
      <c r="DBO81" s="42"/>
      <c r="DBP81" s="42"/>
      <c r="DBQ81" s="42"/>
      <c r="DBR81" s="42"/>
      <c r="DBS81" s="42"/>
      <c r="DBT81" s="42"/>
      <c r="DBU81" s="42"/>
      <c r="DBV81" s="42"/>
      <c r="DBW81" s="42"/>
      <c r="DBX81" s="42"/>
      <c r="DBY81" s="42"/>
      <c r="DBZ81" s="42"/>
      <c r="DCA81" s="42"/>
      <c r="DCB81" s="42"/>
      <c r="DCC81" s="42"/>
      <c r="DCD81" s="42"/>
      <c r="DCE81" s="42"/>
      <c r="DCF81" s="42"/>
      <c r="DCG81" s="42"/>
      <c r="DCH81" s="42"/>
      <c r="DCI81" s="42"/>
      <c r="DCJ81" s="42"/>
      <c r="DCK81" s="42"/>
      <c r="DCL81" s="42"/>
      <c r="DCM81" s="42"/>
      <c r="DCN81" s="42"/>
      <c r="DCO81" s="42"/>
      <c r="DCP81" s="42"/>
      <c r="DCQ81" s="42"/>
      <c r="DCR81" s="42"/>
      <c r="DCS81" s="42"/>
      <c r="DCT81" s="42"/>
      <c r="DCU81" s="42"/>
      <c r="DCV81" s="42"/>
      <c r="DCW81" s="42"/>
      <c r="DCX81" s="42"/>
      <c r="DCY81" s="42"/>
      <c r="DCZ81" s="42"/>
      <c r="DDA81" s="42"/>
      <c r="DDB81" s="42"/>
      <c r="DDC81" s="42"/>
      <c r="DDD81" s="42"/>
      <c r="DDE81" s="42"/>
      <c r="DDF81" s="42"/>
      <c r="DDG81" s="42"/>
      <c r="DDH81" s="42"/>
      <c r="DDI81" s="42"/>
      <c r="DDJ81" s="42"/>
      <c r="DDK81" s="42"/>
      <c r="DDL81" s="42"/>
      <c r="DDM81" s="42"/>
      <c r="DDN81" s="42"/>
      <c r="DDO81" s="42"/>
      <c r="DDP81" s="42"/>
      <c r="DDQ81" s="42"/>
      <c r="DDR81" s="42"/>
      <c r="DDS81" s="42"/>
      <c r="DDT81" s="42"/>
      <c r="DDU81" s="42"/>
      <c r="DDV81" s="42"/>
      <c r="DDW81" s="42"/>
      <c r="DDX81" s="42"/>
      <c r="DDY81" s="42"/>
      <c r="DDZ81" s="42"/>
      <c r="DEA81" s="42"/>
      <c r="DEB81" s="42"/>
      <c r="DEC81" s="42"/>
      <c r="DED81" s="42"/>
      <c r="DEE81" s="42"/>
      <c r="DEF81" s="42"/>
      <c r="DEG81" s="42"/>
      <c r="DEH81" s="42"/>
      <c r="DEI81" s="42"/>
      <c r="DEJ81" s="42"/>
      <c r="DEK81" s="42"/>
      <c r="DEL81" s="42"/>
      <c r="DEM81" s="42"/>
      <c r="DEN81" s="42"/>
      <c r="DEO81" s="42"/>
      <c r="DEP81" s="42"/>
      <c r="DEQ81" s="42"/>
      <c r="DER81" s="42"/>
      <c r="DES81" s="42"/>
      <c r="DET81" s="42"/>
      <c r="DEU81" s="42"/>
      <c r="DEV81" s="42"/>
      <c r="DEW81" s="42"/>
      <c r="DEX81" s="42"/>
      <c r="DEY81" s="42"/>
      <c r="DEZ81" s="42"/>
      <c r="DFA81" s="42"/>
      <c r="DFB81" s="42"/>
      <c r="DFC81" s="42"/>
      <c r="DFD81" s="42"/>
      <c r="DFE81" s="42"/>
      <c r="DFF81" s="42"/>
      <c r="DFG81" s="42"/>
      <c r="DFH81" s="42"/>
      <c r="DFI81" s="42"/>
      <c r="DFJ81" s="42"/>
      <c r="DFK81" s="42"/>
      <c r="DFL81" s="42"/>
      <c r="DFM81" s="42"/>
      <c r="DFN81" s="42"/>
      <c r="DFO81" s="42"/>
      <c r="DFP81" s="42"/>
      <c r="DFQ81" s="42"/>
      <c r="DFR81" s="42"/>
      <c r="DFS81" s="42"/>
      <c r="DFT81" s="42"/>
      <c r="DFU81" s="42"/>
      <c r="DFV81" s="42"/>
      <c r="DFW81" s="42"/>
      <c r="DFX81" s="42"/>
      <c r="DFY81" s="42"/>
      <c r="DFZ81" s="42"/>
      <c r="DGA81" s="42"/>
      <c r="DGB81" s="42"/>
      <c r="DGC81" s="42"/>
      <c r="DGD81" s="42"/>
      <c r="DGE81" s="42"/>
      <c r="DGF81" s="42"/>
      <c r="DGG81" s="42"/>
      <c r="DGH81" s="42"/>
      <c r="DGI81" s="42"/>
      <c r="DGJ81" s="42"/>
      <c r="DGK81" s="42"/>
      <c r="DGL81" s="42"/>
      <c r="DGM81" s="42"/>
      <c r="DGN81" s="42"/>
      <c r="DGO81" s="42"/>
      <c r="DGP81" s="42"/>
      <c r="DGQ81" s="42"/>
      <c r="DGR81" s="42"/>
      <c r="DGS81" s="42"/>
      <c r="DGT81" s="42"/>
      <c r="DGU81" s="42"/>
      <c r="DGV81" s="42"/>
      <c r="DGW81" s="42"/>
      <c r="DGX81" s="42"/>
      <c r="DGY81" s="42"/>
      <c r="DGZ81" s="42"/>
      <c r="DHA81" s="42"/>
      <c r="DHB81" s="42"/>
      <c r="DHC81" s="42"/>
      <c r="DHD81" s="42"/>
      <c r="DHE81" s="42"/>
      <c r="DHF81" s="42"/>
      <c r="DHG81" s="42"/>
      <c r="DHH81" s="42"/>
      <c r="DHI81" s="42"/>
      <c r="DHJ81" s="42"/>
      <c r="DHK81" s="42"/>
      <c r="DHL81" s="42"/>
      <c r="DHM81" s="42"/>
      <c r="DHN81" s="42"/>
      <c r="DHO81" s="42"/>
      <c r="DHP81" s="42"/>
      <c r="DHQ81" s="42"/>
      <c r="DHR81" s="42"/>
      <c r="DHS81" s="42"/>
      <c r="DHT81" s="42"/>
      <c r="DHU81" s="42"/>
      <c r="DHV81" s="42"/>
      <c r="DHW81" s="42"/>
      <c r="DHX81" s="42"/>
      <c r="DHY81" s="42"/>
      <c r="DHZ81" s="42"/>
      <c r="DIA81" s="42"/>
      <c r="DIB81" s="42"/>
      <c r="DIC81" s="42"/>
      <c r="DID81" s="42"/>
      <c r="DIE81" s="42"/>
      <c r="DIF81" s="42"/>
      <c r="DIG81" s="42"/>
      <c r="DIH81" s="42"/>
      <c r="DII81" s="42"/>
      <c r="DIJ81" s="42"/>
      <c r="DIK81" s="42"/>
      <c r="DIL81" s="42"/>
      <c r="DIM81" s="42"/>
      <c r="DIN81" s="42"/>
      <c r="DIO81" s="42"/>
      <c r="DIP81" s="42"/>
      <c r="DIQ81" s="42"/>
      <c r="DIR81" s="42"/>
      <c r="DIS81" s="42"/>
      <c r="DIT81" s="42"/>
      <c r="DIU81" s="42"/>
      <c r="DIV81" s="42"/>
      <c r="DIW81" s="42"/>
      <c r="DIX81" s="42"/>
      <c r="DIY81" s="42"/>
      <c r="DIZ81" s="42"/>
      <c r="DJA81" s="42"/>
      <c r="DJB81" s="42"/>
      <c r="DJC81" s="42"/>
      <c r="DJD81" s="42"/>
      <c r="DJE81" s="42"/>
      <c r="DJF81" s="42"/>
      <c r="DJG81" s="42"/>
      <c r="DJH81" s="42"/>
      <c r="DJI81" s="42"/>
      <c r="DJJ81" s="42"/>
      <c r="DJK81" s="42"/>
      <c r="DJL81" s="42"/>
      <c r="DJM81" s="42"/>
      <c r="DJN81" s="42"/>
      <c r="DJO81" s="42"/>
      <c r="DJP81" s="42"/>
      <c r="DJQ81" s="42"/>
      <c r="DJR81" s="42"/>
      <c r="DJS81" s="42"/>
      <c r="DJT81" s="42"/>
      <c r="DJU81" s="42"/>
      <c r="DJV81" s="42"/>
      <c r="DJW81" s="42"/>
      <c r="DJX81" s="42"/>
      <c r="DJY81" s="42"/>
      <c r="DJZ81" s="42"/>
      <c r="DKA81" s="42"/>
      <c r="DKB81" s="42"/>
      <c r="DKC81" s="42"/>
      <c r="DKD81" s="42"/>
      <c r="DKE81" s="42"/>
      <c r="DKF81" s="42"/>
      <c r="DKG81" s="42"/>
      <c r="DKH81" s="42"/>
      <c r="DKI81" s="42"/>
      <c r="DKJ81" s="42"/>
      <c r="DKK81" s="42"/>
      <c r="DKL81" s="42"/>
      <c r="DKM81" s="42"/>
      <c r="DKN81" s="42"/>
      <c r="DKO81" s="42"/>
      <c r="DKP81" s="42"/>
      <c r="DKQ81" s="42"/>
      <c r="DKR81" s="42"/>
      <c r="DKS81" s="42"/>
      <c r="DKT81" s="42"/>
      <c r="DKU81" s="42"/>
      <c r="DKV81" s="42"/>
      <c r="DKW81" s="42"/>
      <c r="DKX81" s="42"/>
      <c r="DKY81" s="42"/>
      <c r="DKZ81" s="42"/>
      <c r="DLA81" s="42"/>
      <c r="DLB81" s="42"/>
      <c r="DLC81" s="42"/>
      <c r="DLD81" s="42"/>
      <c r="DLE81" s="42"/>
      <c r="DLF81" s="42"/>
      <c r="DLG81" s="42"/>
      <c r="DLH81" s="42"/>
      <c r="DLI81" s="42"/>
      <c r="DLJ81" s="42"/>
      <c r="DLK81" s="42"/>
      <c r="DLL81" s="42"/>
      <c r="DLM81" s="42"/>
      <c r="DLN81" s="42"/>
      <c r="DLO81" s="42"/>
      <c r="DLP81" s="42"/>
      <c r="DLQ81" s="42"/>
      <c r="DLR81" s="42"/>
      <c r="DLS81" s="42"/>
      <c r="DLT81" s="42"/>
      <c r="DLU81" s="42"/>
      <c r="DLV81" s="42"/>
      <c r="DLW81" s="42"/>
      <c r="DLX81" s="42"/>
      <c r="DLY81" s="42"/>
      <c r="DLZ81" s="42"/>
      <c r="DMA81" s="42"/>
      <c r="DMB81" s="42"/>
      <c r="DMC81" s="42"/>
      <c r="DMD81" s="42"/>
      <c r="DME81" s="42"/>
      <c r="DMF81" s="42"/>
      <c r="DMG81" s="42"/>
      <c r="DMH81" s="42"/>
      <c r="DMI81" s="42"/>
      <c r="DMJ81" s="42"/>
      <c r="DMK81" s="42"/>
      <c r="DML81" s="42"/>
      <c r="DMM81" s="42"/>
      <c r="DMN81" s="42"/>
      <c r="DMO81" s="42"/>
      <c r="DMP81" s="42"/>
      <c r="DMQ81" s="42"/>
      <c r="DMR81" s="42"/>
      <c r="DMS81" s="42"/>
      <c r="DMT81" s="42"/>
      <c r="DMU81" s="42"/>
      <c r="DMV81" s="42"/>
      <c r="DMW81" s="42"/>
      <c r="DMX81" s="42"/>
      <c r="DMY81" s="42"/>
      <c r="DMZ81" s="42"/>
      <c r="DNA81" s="42"/>
      <c r="DNB81" s="42"/>
      <c r="DNC81" s="42"/>
      <c r="DND81" s="42"/>
      <c r="DNE81" s="42"/>
      <c r="DNF81" s="42"/>
      <c r="DNG81" s="42"/>
      <c r="DNH81" s="42"/>
      <c r="DNI81" s="42"/>
      <c r="DNJ81" s="42"/>
      <c r="DNK81" s="42"/>
      <c r="DNL81" s="42"/>
      <c r="DNM81" s="42"/>
      <c r="DNN81" s="42"/>
      <c r="DNO81" s="42"/>
      <c r="DNP81" s="42"/>
      <c r="DNQ81" s="42"/>
      <c r="DNR81" s="42"/>
      <c r="DNS81" s="42"/>
      <c r="DNT81" s="42"/>
      <c r="DNU81" s="42"/>
      <c r="DNV81" s="42"/>
      <c r="DNW81" s="42"/>
      <c r="DNX81" s="42"/>
      <c r="DNY81" s="42"/>
      <c r="DNZ81" s="42"/>
      <c r="DOA81" s="42"/>
      <c r="DOB81" s="42"/>
      <c r="DOC81" s="42"/>
      <c r="DOD81" s="42"/>
      <c r="DOE81" s="42"/>
      <c r="DOF81" s="42"/>
      <c r="DOG81" s="42"/>
      <c r="DOH81" s="42"/>
      <c r="DOI81" s="42"/>
      <c r="DOJ81" s="42"/>
      <c r="DOK81" s="42"/>
      <c r="DOL81" s="42"/>
      <c r="DOM81" s="42"/>
      <c r="DON81" s="42"/>
      <c r="DOO81" s="42"/>
      <c r="DOP81" s="42"/>
      <c r="DOQ81" s="42"/>
      <c r="DOR81" s="42"/>
      <c r="DOS81" s="42"/>
      <c r="DOT81" s="42"/>
      <c r="DOU81" s="42"/>
      <c r="DOV81" s="42"/>
      <c r="DOW81" s="42"/>
      <c r="DOX81" s="42"/>
      <c r="DOY81" s="42"/>
      <c r="DOZ81" s="42"/>
      <c r="DPA81" s="42"/>
      <c r="DPB81" s="42"/>
      <c r="DPC81" s="42"/>
      <c r="DPD81" s="42"/>
      <c r="DPE81" s="42"/>
      <c r="DPF81" s="42"/>
      <c r="DPG81" s="42"/>
      <c r="DPH81" s="42"/>
      <c r="DPI81" s="42"/>
      <c r="DPJ81" s="42"/>
      <c r="DPK81" s="42"/>
      <c r="DPL81" s="42"/>
      <c r="DPM81" s="42"/>
      <c r="DPN81" s="42"/>
      <c r="DPO81" s="42"/>
      <c r="DPP81" s="42"/>
      <c r="DPQ81" s="42"/>
      <c r="DPR81" s="42"/>
      <c r="DPS81" s="42"/>
      <c r="DPT81" s="42"/>
      <c r="DPU81" s="42"/>
      <c r="DPV81" s="42"/>
      <c r="DPW81" s="42"/>
      <c r="DPX81" s="42"/>
      <c r="DPY81" s="42"/>
      <c r="DPZ81" s="42"/>
      <c r="DQA81" s="42"/>
      <c r="DQB81" s="42"/>
      <c r="DQC81" s="42"/>
      <c r="DQD81" s="42"/>
      <c r="DQE81" s="42"/>
      <c r="DQF81" s="42"/>
      <c r="DQG81" s="42"/>
      <c r="DQH81" s="42"/>
      <c r="DQI81" s="42"/>
      <c r="DQJ81" s="42"/>
      <c r="DQK81" s="42"/>
      <c r="DQL81" s="42"/>
      <c r="DQM81" s="42"/>
      <c r="DQN81" s="42"/>
      <c r="DQO81" s="42"/>
      <c r="DQP81" s="42"/>
      <c r="DQQ81" s="42"/>
      <c r="DQR81" s="42"/>
      <c r="DQS81" s="42"/>
      <c r="DQT81" s="42"/>
      <c r="DQU81" s="42"/>
      <c r="DQV81" s="42"/>
      <c r="DQW81" s="42"/>
      <c r="DQX81" s="42"/>
      <c r="DQY81" s="42"/>
      <c r="DQZ81" s="42"/>
      <c r="DRA81" s="42"/>
      <c r="DRB81" s="42"/>
      <c r="DRC81" s="42"/>
      <c r="DRD81" s="42"/>
      <c r="DRE81" s="42"/>
      <c r="DRF81" s="42"/>
      <c r="DRG81" s="42"/>
      <c r="DRH81" s="42"/>
      <c r="DRI81" s="42"/>
      <c r="DRJ81" s="42"/>
      <c r="DRK81" s="42"/>
      <c r="DRL81" s="42"/>
      <c r="DRM81" s="42"/>
      <c r="DRN81" s="42"/>
      <c r="DRO81" s="42"/>
      <c r="DRP81" s="42"/>
      <c r="DRQ81" s="42"/>
      <c r="DRR81" s="42"/>
      <c r="DRS81" s="42"/>
      <c r="DRT81" s="42"/>
      <c r="DRU81" s="42"/>
      <c r="DRV81" s="42"/>
      <c r="DRW81" s="42"/>
      <c r="DRX81" s="42"/>
      <c r="DRY81" s="42"/>
      <c r="DRZ81" s="42"/>
      <c r="DSA81" s="42"/>
      <c r="DSB81" s="42"/>
      <c r="DSC81" s="42"/>
      <c r="DSD81" s="42"/>
      <c r="DSE81" s="42"/>
      <c r="DSF81" s="42"/>
      <c r="DSG81" s="42"/>
      <c r="DSH81" s="42"/>
      <c r="DSI81" s="42"/>
      <c r="DSJ81" s="42"/>
      <c r="DSK81" s="42"/>
      <c r="DSL81" s="42"/>
      <c r="DSM81" s="42"/>
      <c r="DSN81" s="42"/>
      <c r="DSO81" s="42"/>
      <c r="DSP81" s="42"/>
      <c r="DSQ81" s="42"/>
      <c r="DSR81" s="42"/>
      <c r="DSS81" s="42"/>
      <c r="DST81" s="42"/>
      <c r="DSU81" s="42"/>
      <c r="DSV81" s="42"/>
      <c r="DSW81" s="42"/>
      <c r="DSX81" s="42"/>
      <c r="DSY81" s="42"/>
      <c r="DSZ81" s="42"/>
      <c r="DTA81" s="42"/>
      <c r="DTB81" s="42"/>
      <c r="DTC81" s="42"/>
      <c r="DTD81" s="42"/>
      <c r="DTE81" s="42"/>
      <c r="DTF81" s="42"/>
      <c r="DTG81" s="42"/>
      <c r="DTH81" s="42"/>
      <c r="DTI81" s="42"/>
      <c r="DTJ81" s="42"/>
      <c r="DTK81" s="42"/>
      <c r="DTL81" s="42"/>
      <c r="DTM81" s="42"/>
      <c r="DTN81" s="42"/>
      <c r="DTO81" s="42"/>
      <c r="DTP81" s="42"/>
      <c r="DTQ81" s="42"/>
      <c r="DTR81" s="42"/>
      <c r="DTS81" s="42"/>
      <c r="DTT81" s="42"/>
      <c r="DTU81" s="42"/>
      <c r="DTV81" s="42"/>
      <c r="DTW81" s="42"/>
      <c r="DTX81" s="42"/>
      <c r="DTY81" s="42"/>
      <c r="DTZ81" s="42"/>
      <c r="DUA81" s="42"/>
      <c r="DUB81" s="42"/>
      <c r="DUC81" s="42"/>
      <c r="DUD81" s="42"/>
      <c r="DUE81" s="42"/>
      <c r="DUF81" s="42"/>
      <c r="DUG81" s="42"/>
      <c r="DUH81" s="42"/>
      <c r="DUI81" s="42"/>
      <c r="DUJ81" s="42"/>
      <c r="DUK81" s="42"/>
      <c r="DUL81" s="42"/>
      <c r="DUM81" s="42"/>
      <c r="DUN81" s="42"/>
      <c r="DUO81" s="42"/>
      <c r="DUP81" s="42"/>
      <c r="DUQ81" s="42"/>
      <c r="DUR81" s="42"/>
      <c r="DUS81" s="42"/>
      <c r="DUT81" s="42"/>
      <c r="DUU81" s="42"/>
      <c r="DUV81" s="42"/>
      <c r="DUW81" s="42"/>
      <c r="DUX81" s="42"/>
      <c r="DUY81" s="42"/>
      <c r="DUZ81" s="42"/>
      <c r="DVA81" s="42"/>
      <c r="DVB81" s="42"/>
      <c r="DVC81" s="42"/>
      <c r="DVD81" s="42"/>
      <c r="DVE81" s="42"/>
      <c r="DVF81" s="42"/>
      <c r="DVG81" s="42"/>
      <c r="DVH81" s="42"/>
      <c r="DVI81" s="42"/>
      <c r="DVJ81" s="42"/>
      <c r="DVK81" s="42"/>
      <c r="DVL81" s="42"/>
      <c r="DVM81" s="42"/>
      <c r="DVN81" s="42"/>
      <c r="DVO81" s="42"/>
      <c r="DVP81" s="42"/>
      <c r="DVQ81" s="42"/>
      <c r="DVR81" s="42"/>
      <c r="DVS81" s="42"/>
      <c r="DVT81" s="42"/>
      <c r="DVU81" s="42"/>
      <c r="DVV81" s="42"/>
      <c r="DVW81" s="42"/>
      <c r="DVX81" s="42"/>
      <c r="DVY81" s="42"/>
      <c r="DVZ81" s="42"/>
      <c r="DWA81" s="42"/>
      <c r="DWB81" s="42"/>
      <c r="DWC81" s="42"/>
      <c r="DWD81" s="42"/>
      <c r="DWE81" s="42"/>
      <c r="DWF81" s="42"/>
      <c r="DWG81" s="42"/>
      <c r="DWH81" s="42"/>
      <c r="DWI81" s="42"/>
      <c r="DWJ81" s="42"/>
      <c r="DWK81" s="42"/>
      <c r="DWL81" s="42"/>
      <c r="DWM81" s="42"/>
      <c r="DWN81" s="42"/>
      <c r="DWO81" s="42"/>
      <c r="DWP81" s="42"/>
      <c r="DWQ81" s="42"/>
      <c r="DWR81" s="42"/>
      <c r="DWS81" s="42"/>
      <c r="DWT81" s="42"/>
      <c r="DWU81" s="42"/>
      <c r="DWV81" s="42"/>
      <c r="DWW81" s="42"/>
      <c r="DWX81" s="42"/>
      <c r="DWY81" s="42"/>
      <c r="DWZ81" s="42"/>
      <c r="DXA81" s="42"/>
      <c r="DXB81" s="42"/>
      <c r="DXC81" s="42"/>
      <c r="DXD81" s="42"/>
      <c r="DXE81" s="42"/>
      <c r="DXF81" s="42"/>
      <c r="DXG81" s="42"/>
      <c r="DXH81" s="42"/>
      <c r="DXI81" s="42"/>
      <c r="DXJ81" s="42"/>
      <c r="DXK81" s="42"/>
      <c r="DXL81" s="42"/>
      <c r="DXM81" s="42"/>
      <c r="DXN81" s="42"/>
      <c r="DXO81" s="42"/>
      <c r="DXP81" s="42"/>
      <c r="DXQ81" s="42"/>
      <c r="DXR81" s="42"/>
      <c r="DXS81" s="42"/>
      <c r="DXT81" s="42"/>
      <c r="DXU81" s="42"/>
      <c r="DXV81" s="42"/>
      <c r="DXW81" s="42"/>
      <c r="DXX81" s="42"/>
      <c r="DXY81" s="42"/>
      <c r="DXZ81" s="42"/>
      <c r="DYA81" s="42"/>
      <c r="DYB81" s="42"/>
      <c r="DYC81" s="42"/>
      <c r="DYD81" s="42"/>
      <c r="DYE81" s="42"/>
      <c r="DYF81" s="42"/>
      <c r="DYG81" s="42"/>
      <c r="DYH81" s="42"/>
      <c r="DYI81" s="42"/>
      <c r="DYJ81" s="42"/>
      <c r="DYK81" s="42"/>
      <c r="DYL81" s="42"/>
      <c r="DYM81" s="42"/>
      <c r="DYN81" s="42"/>
      <c r="DYO81" s="42"/>
      <c r="DYP81" s="42"/>
      <c r="DYQ81" s="42"/>
      <c r="DYR81" s="42"/>
      <c r="DYS81" s="42"/>
      <c r="DYT81" s="42"/>
      <c r="DYU81" s="42"/>
      <c r="DYV81" s="42"/>
      <c r="DYW81" s="42"/>
      <c r="DYX81" s="42"/>
      <c r="DYY81" s="42"/>
      <c r="DYZ81" s="42"/>
      <c r="DZA81" s="42"/>
      <c r="DZB81" s="42"/>
      <c r="DZC81" s="42"/>
      <c r="DZD81" s="42"/>
      <c r="DZE81" s="42"/>
      <c r="DZF81" s="42"/>
      <c r="DZG81" s="42"/>
      <c r="DZH81" s="42"/>
      <c r="DZI81" s="42"/>
      <c r="DZJ81" s="42"/>
      <c r="DZK81" s="42"/>
      <c r="DZL81" s="42"/>
      <c r="DZM81" s="42"/>
      <c r="DZN81" s="42"/>
      <c r="DZO81" s="42"/>
      <c r="DZP81" s="42"/>
      <c r="DZQ81" s="42"/>
      <c r="DZR81" s="42"/>
      <c r="DZS81" s="42"/>
      <c r="DZT81" s="42"/>
      <c r="DZU81" s="42"/>
      <c r="DZV81" s="42"/>
      <c r="DZW81" s="42"/>
      <c r="DZX81" s="42"/>
      <c r="DZY81" s="42"/>
      <c r="DZZ81" s="42"/>
      <c r="EAA81" s="42"/>
      <c r="EAB81" s="42"/>
      <c r="EAC81" s="42"/>
      <c r="EAD81" s="42"/>
      <c r="EAE81" s="42"/>
      <c r="EAF81" s="42"/>
      <c r="EAG81" s="42"/>
      <c r="EAH81" s="42"/>
      <c r="EAI81" s="42"/>
      <c r="EAJ81" s="42"/>
      <c r="EAK81" s="42"/>
      <c r="EAL81" s="42"/>
      <c r="EAM81" s="42"/>
      <c r="EAN81" s="42"/>
      <c r="EAO81" s="42"/>
      <c r="EAP81" s="42"/>
      <c r="EAQ81" s="42"/>
      <c r="EAR81" s="42"/>
      <c r="EAS81" s="42"/>
      <c r="EAT81" s="42"/>
      <c r="EAU81" s="42"/>
      <c r="EAV81" s="42"/>
      <c r="EAW81" s="42"/>
      <c r="EAX81" s="42"/>
      <c r="EAY81" s="42"/>
      <c r="EAZ81" s="42"/>
      <c r="EBA81" s="42"/>
      <c r="EBB81" s="42"/>
      <c r="EBC81" s="42"/>
      <c r="EBD81" s="42"/>
      <c r="EBE81" s="42"/>
      <c r="EBF81" s="42"/>
      <c r="EBG81" s="42"/>
      <c r="EBH81" s="42"/>
      <c r="EBI81" s="42"/>
      <c r="EBJ81" s="42"/>
      <c r="EBK81" s="42"/>
      <c r="EBL81" s="42"/>
      <c r="EBM81" s="42"/>
      <c r="EBN81" s="42"/>
      <c r="EBO81" s="42"/>
      <c r="EBP81" s="42"/>
      <c r="EBQ81" s="42"/>
      <c r="EBR81" s="42"/>
      <c r="EBS81" s="42"/>
      <c r="EBT81" s="42"/>
      <c r="EBU81" s="42"/>
      <c r="EBV81" s="42"/>
      <c r="EBW81" s="42"/>
      <c r="EBX81" s="42"/>
      <c r="EBY81" s="42"/>
      <c r="EBZ81" s="42"/>
      <c r="ECA81" s="42"/>
      <c r="ECB81" s="42"/>
      <c r="ECC81" s="42"/>
      <c r="ECD81" s="42"/>
      <c r="ECE81" s="42"/>
      <c r="ECF81" s="42"/>
      <c r="ECG81" s="42"/>
      <c r="ECH81" s="42"/>
      <c r="ECI81" s="42"/>
      <c r="ECJ81" s="42"/>
      <c r="ECK81" s="42"/>
      <c r="ECL81" s="42"/>
      <c r="ECM81" s="42"/>
      <c r="ECN81" s="42"/>
      <c r="ECO81" s="42"/>
      <c r="ECP81" s="42"/>
      <c r="ECQ81" s="42"/>
      <c r="ECR81" s="42"/>
      <c r="ECS81" s="42"/>
      <c r="ECT81" s="42"/>
      <c r="ECU81" s="42"/>
      <c r="ECV81" s="42"/>
      <c r="ECW81" s="42"/>
      <c r="ECX81" s="42"/>
      <c r="ECY81" s="42"/>
      <c r="ECZ81" s="42"/>
      <c r="EDA81" s="42"/>
      <c r="EDB81" s="42"/>
      <c r="EDC81" s="42"/>
      <c r="EDD81" s="42"/>
      <c r="EDE81" s="42"/>
      <c r="EDF81" s="42"/>
      <c r="EDG81" s="42"/>
      <c r="EDH81" s="42"/>
      <c r="EDI81" s="42"/>
      <c r="EDJ81" s="42"/>
      <c r="EDK81" s="42"/>
      <c r="EDL81" s="42"/>
      <c r="EDM81" s="42"/>
      <c r="EDN81" s="42"/>
      <c r="EDO81" s="42"/>
      <c r="EDP81" s="42"/>
      <c r="EDQ81" s="42"/>
      <c r="EDR81" s="42"/>
      <c r="EDS81" s="42"/>
      <c r="EDT81" s="42"/>
      <c r="EDU81" s="42"/>
      <c r="EDV81" s="42"/>
      <c r="EDW81" s="42"/>
      <c r="EDX81" s="42"/>
      <c r="EDY81" s="42"/>
      <c r="EDZ81" s="42"/>
      <c r="EEA81" s="42"/>
      <c r="EEB81" s="42"/>
      <c r="EEC81" s="42"/>
      <c r="EED81" s="42"/>
      <c r="EEE81" s="42"/>
      <c r="EEF81" s="42"/>
      <c r="EEG81" s="42"/>
      <c r="EEH81" s="42"/>
      <c r="EEI81" s="42"/>
      <c r="EEJ81" s="42"/>
      <c r="EEK81" s="42"/>
      <c r="EEL81" s="42"/>
      <c r="EEM81" s="42"/>
      <c r="EEN81" s="42"/>
      <c r="EEO81" s="42"/>
      <c r="EEP81" s="42"/>
      <c r="EEQ81" s="42"/>
      <c r="EER81" s="42"/>
      <c r="EES81" s="42"/>
      <c r="EET81" s="42"/>
      <c r="EEU81" s="42"/>
      <c r="EEV81" s="42"/>
      <c r="EEW81" s="42"/>
      <c r="EEX81" s="42"/>
      <c r="EEY81" s="42"/>
      <c r="EEZ81" s="42"/>
      <c r="EFA81" s="42"/>
      <c r="EFB81" s="42"/>
      <c r="EFC81" s="42"/>
      <c r="EFD81" s="42"/>
      <c r="EFE81" s="42"/>
      <c r="EFF81" s="42"/>
      <c r="EFG81" s="42"/>
      <c r="EFH81" s="42"/>
      <c r="EFI81" s="42"/>
      <c r="EFJ81" s="42"/>
      <c r="EFK81" s="42"/>
      <c r="EFL81" s="42"/>
      <c r="EFM81" s="42"/>
      <c r="EFN81" s="42"/>
      <c r="EFO81" s="42"/>
      <c r="EFP81" s="42"/>
      <c r="EFQ81" s="42"/>
      <c r="EFR81" s="42"/>
      <c r="EFS81" s="42"/>
      <c r="EFT81" s="42"/>
      <c r="EFU81" s="42"/>
      <c r="EFV81" s="42"/>
      <c r="EFW81" s="42"/>
      <c r="EFX81" s="42"/>
      <c r="EFY81" s="42"/>
      <c r="EFZ81" s="42"/>
      <c r="EGA81" s="42"/>
      <c r="EGB81" s="42"/>
      <c r="EGC81" s="42"/>
      <c r="EGD81" s="42"/>
      <c r="EGE81" s="42"/>
      <c r="EGF81" s="42"/>
      <c r="EGG81" s="42"/>
      <c r="EGH81" s="42"/>
      <c r="EGI81" s="42"/>
      <c r="EGJ81" s="42"/>
      <c r="EGK81" s="42"/>
      <c r="EGL81" s="42"/>
      <c r="EGM81" s="42"/>
      <c r="EGN81" s="42"/>
      <c r="EGO81" s="42"/>
      <c r="EGP81" s="42"/>
      <c r="EGQ81" s="42"/>
      <c r="EGR81" s="42"/>
      <c r="EGS81" s="42"/>
      <c r="EGT81" s="42"/>
      <c r="EGU81" s="42"/>
      <c r="EGV81" s="42"/>
      <c r="EGW81" s="42"/>
      <c r="EGX81" s="42"/>
      <c r="EGY81" s="42"/>
      <c r="EGZ81" s="42"/>
      <c r="EHA81" s="42"/>
      <c r="EHB81" s="42"/>
      <c r="EHC81" s="42"/>
      <c r="EHD81" s="42"/>
      <c r="EHE81" s="42"/>
      <c r="EHF81" s="42"/>
      <c r="EHG81" s="42"/>
      <c r="EHH81" s="42"/>
      <c r="EHI81" s="42"/>
      <c r="EHJ81" s="42"/>
      <c r="EHK81" s="42"/>
      <c r="EHL81" s="42"/>
      <c r="EHM81" s="42"/>
      <c r="EHN81" s="42"/>
      <c r="EHO81" s="42"/>
      <c r="EHP81" s="42"/>
      <c r="EHQ81" s="42"/>
      <c r="EHR81" s="42"/>
      <c r="EHS81" s="42"/>
      <c r="EHT81" s="42"/>
      <c r="EHU81" s="42"/>
      <c r="EHV81" s="42"/>
      <c r="EHW81" s="42"/>
      <c r="EHX81" s="42"/>
      <c r="EHY81" s="42"/>
      <c r="EHZ81" s="42"/>
      <c r="EIA81" s="42"/>
      <c r="EIB81" s="42"/>
      <c r="EIC81" s="42"/>
      <c r="EID81" s="42"/>
      <c r="EIE81" s="42"/>
      <c r="EIF81" s="42"/>
      <c r="EIG81" s="42"/>
      <c r="EIH81" s="42"/>
      <c r="EII81" s="42"/>
      <c r="EIJ81" s="42"/>
      <c r="EIK81" s="42"/>
      <c r="EIL81" s="42"/>
      <c r="EIM81" s="42"/>
      <c r="EIN81" s="42"/>
      <c r="EIO81" s="42"/>
      <c r="EIP81" s="42"/>
      <c r="EIQ81" s="42"/>
      <c r="EIR81" s="42"/>
      <c r="EIS81" s="42"/>
      <c r="EIT81" s="42"/>
      <c r="EIU81" s="42"/>
      <c r="EIV81" s="42"/>
      <c r="EIW81" s="42"/>
      <c r="EIX81" s="42"/>
      <c r="EIY81" s="42"/>
      <c r="EIZ81" s="42"/>
      <c r="EJA81" s="42"/>
      <c r="EJB81" s="42"/>
      <c r="EJC81" s="42"/>
      <c r="EJD81" s="42"/>
      <c r="EJE81" s="42"/>
      <c r="EJF81" s="42"/>
      <c r="EJG81" s="42"/>
      <c r="EJH81" s="42"/>
      <c r="EJI81" s="42"/>
      <c r="EJJ81" s="42"/>
      <c r="EJK81" s="42"/>
      <c r="EJL81" s="42"/>
      <c r="EJM81" s="42"/>
      <c r="EJN81" s="42"/>
      <c r="EJO81" s="42"/>
      <c r="EJP81" s="42"/>
      <c r="EJQ81" s="42"/>
      <c r="EJR81" s="42"/>
      <c r="EJS81" s="42"/>
      <c r="EJT81" s="42"/>
      <c r="EJU81" s="42"/>
      <c r="EJV81" s="42"/>
      <c r="EJW81" s="42"/>
      <c r="EJX81" s="42"/>
      <c r="EJY81" s="42"/>
      <c r="EJZ81" s="42"/>
      <c r="EKA81" s="42"/>
      <c r="EKB81" s="42"/>
      <c r="EKC81" s="42"/>
      <c r="EKD81" s="42"/>
      <c r="EKE81" s="42"/>
      <c r="EKF81" s="42"/>
      <c r="EKG81" s="42"/>
      <c r="EKH81" s="42"/>
      <c r="EKI81" s="42"/>
      <c r="EKJ81" s="42"/>
      <c r="EKK81" s="42"/>
      <c r="EKL81" s="42"/>
      <c r="EKM81" s="42"/>
      <c r="EKN81" s="42"/>
      <c r="EKO81" s="42"/>
      <c r="EKP81" s="42"/>
      <c r="EKQ81" s="42"/>
      <c r="EKR81" s="42"/>
      <c r="EKS81" s="42"/>
      <c r="EKT81" s="42"/>
      <c r="EKU81" s="42"/>
      <c r="EKV81" s="42"/>
      <c r="EKW81" s="42"/>
      <c r="EKX81" s="42"/>
      <c r="EKY81" s="42"/>
      <c r="EKZ81" s="42"/>
      <c r="ELA81" s="42"/>
      <c r="ELB81" s="42"/>
      <c r="ELC81" s="42"/>
      <c r="ELD81" s="42"/>
      <c r="ELE81" s="42"/>
      <c r="ELF81" s="42"/>
      <c r="ELG81" s="42"/>
      <c r="ELH81" s="42"/>
      <c r="ELI81" s="42"/>
      <c r="ELJ81" s="42"/>
      <c r="ELK81" s="42"/>
      <c r="ELL81" s="42"/>
      <c r="ELM81" s="42"/>
      <c r="ELN81" s="42"/>
      <c r="ELO81" s="42"/>
      <c r="ELP81" s="42"/>
      <c r="ELQ81" s="42"/>
      <c r="ELR81" s="42"/>
      <c r="ELS81" s="42"/>
      <c r="ELT81" s="42"/>
      <c r="ELU81" s="42"/>
      <c r="ELV81" s="42"/>
      <c r="ELW81" s="42"/>
      <c r="ELX81" s="42"/>
      <c r="ELY81" s="42"/>
      <c r="ELZ81" s="42"/>
      <c r="EMA81" s="42"/>
      <c r="EMB81" s="42"/>
      <c r="EMC81" s="42"/>
      <c r="EMD81" s="42"/>
      <c r="EME81" s="42"/>
      <c r="EMF81" s="42"/>
      <c r="EMG81" s="42"/>
      <c r="EMH81" s="42"/>
      <c r="EMI81" s="42"/>
      <c r="EMJ81" s="42"/>
      <c r="EMK81" s="42"/>
      <c r="EML81" s="42"/>
      <c r="EMM81" s="42"/>
      <c r="EMN81" s="42"/>
      <c r="EMO81" s="42"/>
      <c r="EMP81" s="42"/>
      <c r="EMQ81" s="42"/>
      <c r="EMR81" s="42"/>
      <c r="EMS81" s="42"/>
      <c r="EMT81" s="42"/>
      <c r="EMU81" s="42"/>
      <c r="EMV81" s="42"/>
      <c r="EMW81" s="42"/>
      <c r="EMX81" s="42"/>
      <c r="EMY81" s="42"/>
      <c r="EMZ81" s="42"/>
      <c r="ENA81" s="42"/>
      <c r="ENB81" s="42"/>
      <c r="ENC81" s="42"/>
      <c r="END81" s="42"/>
      <c r="ENE81" s="42"/>
      <c r="ENF81" s="42"/>
      <c r="ENG81" s="42"/>
      <c r="ENH81" s="42"/>
      <c r="ENI81" s="42"/>
      <c r="ENJ81" s="42"/>
      <c r="ENK81" s="42"/>
      <c r="ENL81" s="42"/>
      <c r="ENM81" s="42"/>
      <c r="ENN81" s="42"/>
      <c r="ENO81" s="42"/>
      <c r="ENP81" s="42"/>
      <c r="ENQ81" s="42"/>
      <c r="ENR81" s="42"/>
      <c r="ENS81" s="42"/>
      <c r="ENT81" s="42"/>
      <c r="ENU81" s="42"/>
      <c r="ENV81" s="42"/>
      <c r="ENW81" s="42"/>
      <c r="ENX81" s="42"/>
      <c r="ENY81" s="42"/>
      <c r="ENZ81" s="42"/>
      <c r="EOA81" s="42"/>
      <c r="EOB81" s="42"/>
      <c r="EOC81" s="42"/>
      <c r="EOD81" s="42"/>
      <c r="EOE81" s="42"/>
      <c r="EOF81" s="42"/>
      <c r="EOG81" s="42"/>
      <c r="EOH81" s="42"/>
      <c r="EOI81" s="42"/>
      <c r="EOJ81" s="42"/>
      <c r="EOK81" s="42"/>
      <c r="EOL81" s="42"/>
      <c r="EOM81" s="42"/>
      <c r="EON81" s="42"/>
      <c r="EOO81" s="42"/>
      <c r="EOP81" s="42"/>
      <c r="EOQ81" s="42"/>
      <c r="EOR81" s="42"/>
      <c r="EOS81" s="42"/>
      <c r="EOT81" s="42"/>
      <c r="EOU81" s="42"/>
      <c r="EOV81" s="42"/>
      <c r="EOW81" s="42"/>
      <c r="EOX81" s="42"/>
      <c r="EOY81" s="42"/>
      <c r="EOZ81" s="42"/>
      <c r="EPA81" s="42"/>
      <c r="EPB81" s="42"/>
      <c r="EPC81" s="42"/>
      <c r="EPD81" s="42"/>
      <c r="EPE81" s="42"/>
      <c r="EPF81" s="42"/>
      <c r="EPG81" s="42"/>
      <c r="EPH81" s="42"/>
      <c r="EPI81" s="42"/>
      <c r="EPJ81" s="42"/>
      <c r="EPK81" s="42"/>
      <c r="EPL81" s="42"/>
      <c r="EPM81" s="42"/>
      <c r="EPN81" s="42"/>
      <c r="EPO81" s="42"/>
      <c r="EPP81" s="42"/>
      <c r="EPQ81" s="42"/>
      <c r="EPR81" s="42"/>
      <c r="EPS81" s="42"/>
      <c r="EPT81" s="42"/>
      <c r="EPU81" s="42"/>
      <c r="EPV81" s="42"/>
      <c r="EPW81" s="42"/>
      <c r="EPX81" s="42"/>
      <c r="EPY81" s="42"/>
      <c r="EPZ81" s="42"/>
      <c r="EQA81" s="42"/>
      <c r="EQB81" s="42"/>
      <c r="EQC81" s="42"/>
      <c r="EQD81" s="42"/>
      <c r="EQE81" s="42"/>
      <c r="EQF81" s="42"/>
      <c r="EQG81" s="42"/>
      <c r="EQH81" s="42"/>
      <c r="EQI81" s="42"/>
      <c r="EQJ81" s="42"/>
      <c r="EQK81" s="42"/>
      <c r="EQL81" s="42"/>
      <c r="EQM81" s="42"/>
      <c r="EQN81" s="42"/>
      <c r="EQO81" s="42"/>
      <c r="EQP81" s="42"/>
      <c r="EQQ81" s="42"/>
      <c r="EQR81" s="42"/>
      <c r="EQS81" s="42"/>
      <c r="EQT81" s="42"/>
      <c r="EQU81" s="42"/>
      <c r="EQV81" s="42"/>
      <c r="EQW81" s="42"/>
      <c r="EQX81" s="42"/>
      <c r="EQY81" s="42"/>
      <c r="EQZ81" s="42"/>
      <c r="ERA81" s="42"/>
      <c r="ERB81" s="42"/>
      <c r="ERC81" s="42"/>
      <c r="ERD81" s="42"/>
      <c r="ERE81" s="42"/>
      <c r="ERF81" s="42"/>
      <c r="ERG81" s="42"/>
      <c r="ERH81" s="42"/>
      <c r="ERI81" s="42"/>
      <c r="ERJ81" s="42"/>
      <c r="ERK81" s="42"/>
      <c r="ERL81" s="42"/>
      <c r="ERM81" s="42"/>
      <c r="ERN81" s="42"/>
      <c r="ERO81" s="42"/>
      <c r="ERP81" s="42"/>
      <c r="ERQ81" s="42"/>
      <c r="ERR81" s="42"/>
      <c r="ERS81" s="42"/>
      <c r="ERT81" s="42"/>
      <c r="ERU81" s="42"/>
      <c r="ERV81" s="42"/>
      <c r="ERW81" s="42"/>
      <c r="ERX81" s="42"/>
      <c r="ERY81" s="42"/>
      <c r="ERZ81" s="42"/>
      <c r="ESA81" s="42"/>
      <c r="ESB81" s="42"/>
      <c r="ESC81" s="42"/>
      <c r="ESD81" s="42"/>
      <c r="ESE81" s="42"/>
      <c r="ESF81" s="42"/>
      <c r="ESG81" s="42"/>
      <c r="ESH81" s="42"/>
      <c r="ESI81" s="42"/>
      <c r="ESJ81" s="42"/>
      <c r="ESK81" s="42"/>
      <c r="ESL81" s="42"/>
      <c r="ESM81" s="42"/>
      <c r="ESN81" s="42"/>
      <c r="ESO81" s="42"/>
      <c r="ESP81" s="42"/>
      <c r="ESQ81" s="42"/>
      <c r="ESR81" s="42"/>
      <c r="ESS81" s="42"/>
      <c r="EST81" s="42"/>
      <c r="ESU81" s="42"/>
      <c r="ESV81" s="42"/>
      <c r="ESW81" s="42"/>
      <c r="ESX81" s="42"/>
      <c r="ESY81" s="42"/>
      <c r="ESZ81" s="42"/>
      <c r="ETA81" s="42"/>
      <c r="ETB81" s="42"/>
      <c r="ETC81" s="42"/>
      <c r="ETD81" s="42"/>
      <c r="ETE81" s="42"/>
      <c r="ETF81" s="42"/>
      <c r="ETG81" s="42"/>
      <c r="ETH81" s="42"/>
      <c r="ETI81" s="42"/>
      <c r="ETJ81" s="42"/>
      <c r="ETK81" s="42"/>
      <c r="ETL81" s="42"/>
      <c r="ETM81" s="42"/>
      <c r="ETN81" s="42"/>
      <c r="ETO81" s="42"/>
      <c r="ETP81" s="42"/>
      <c r="ETQ81" s="42"/>
      <c r="ETR81" s="42"/>
      <c r="ETS81" s="42"/>
      <c r="ETT81" s="42"/>
      <c r="ETU81" s="42"/>
      <c r="ETV81" s="42"/>
      <c r="ETW81" s="42"/>
      <c r="ETX81" s="42"/>
      <c r="ETY81" s="42"/>
      <c r="ETZ81" s="42"/>
      <c r="EUA81" s="42"/>
      <c r="EUB81" s="42"/>
      <c r="EUC81" s="42"/>
      <c r="EUD81" s="42"/>
      <c r="EUE81" s="42"/>
      <c r="EUF81" s="42"/>
      <c r="EUG81" s="42"/>
      <c r="EUH81" s="42"/>
      <c r="EUI81" s="42"/>
      <c r="EUJ81" s="42"/>
      <c r="EUK81" s="42"/>
      <c r="EUL81" s="42"/>
      <c r="EUM81" s="42"/>
      <c r="EUN81" s="42"/>
      <c r="EUO81" s="42"/>
      <c r="EUP81" s="42"/>
      <c r="EUQ81" s="42"/>
      <c r="EUR81" s="42"/>
      <c r="EUS81" s="42"/>
      <c r="EUT81" s="42"/>
      <c r="EUU81" s="42"/>
      <c r="EUV81" s="42"/>
      <c r="EUW81" s="42"/>
      <c r="EUX81" s="42"/>
      <c r="EUY81" s="42"/>
      <c r="EUZ81" s="42"/>
      <c r="EVA81" s="42"/>
      <c r="EVB81" s="42"/>
      <c r="EVC81" s="42"/>
      <c r="EVD81" s="42"/>
      <c r="EVE81" s="42"/>
      <c r="EVF81" s="42"/>
      <c r="EVG81" s="42"/>
      <c r="EVH81" s="42"/>
      <c r="EVI81" s="42"/>
      <c r="EVJ81" s="42"/>
      <c r="EVK81" s="42"/>
      <c r="EVL81" s="42"/>
      <c r="EVM81" s="42"/>
      <c r="EVN81" s="42"/>
      <c r="EVO81" s="42"/>
      <c r="EVP81" s="42"/>
      <c r="EVQ81" s="42"/>
      <c r="EVR81" s="42"/>
      <c r="EVS81" s="42"/>
      <c r="EVT81" s="42"/>
      <c r="EVU81" s="42"/>
      <c r="EVV81" s="42"/>
      <c r="EVW81" s="42"/>
      <c r="EVX81" s="42"/>
      <c r="EVY81" s="42"/>
      <c r="EVZ81" s="42"/>
      <c r="EWA81" s="42"/>
      <c r="EWB81" s="42"/>
      <c r="EWC81" s="42"/>
      <c r="EWD81" s="42"/>
      <c r="EWE81" s="42"/>
      <c r="EWF81" s="42"/>
      <c r="EWG81" s="42"/>
      <c r="EWH81" s="42"/>
      <c r="EWI81" s="42"/>
      <c r="EWJ81" s="42"/>
      <c r="EWK81" s="42"/>
      <c r="EWL81" s="42"/>
      <c r="EWM81" s="42"/>
      <c r="EWN81" s="42"/>
      <c r="EWO81" s="42"/>
      <c r="EWP81" s="42"/>
      <c r="EWQ81" s="42"/>
      <c r="EWR81" s="42"/>
      <c r="EWS81" s="42"/>
      <c r="EWT81" s="42"/>
      <c r="EWU81" s="42"/>
      <c r="EWV81" s="42"/>
      <c r="EWW81" s="42"/>
      <c r="EWX81" s="42"/>
      <c r="EWY81" s="42"/>
      <c r="EWZ81" s="42"/>
      <c r="EXA81" s="42"/>
      <c r="EXB81" s="42"/>
      <c r="EXC81" s="42"/>
      <c r="EXD81" s="42"/>
      <c r="EXE81" s="42"/>
      <c r="EXF81" s="42"/>
      <c r="EXG81" s="42"/>
      <c r="EXH81" s="42"/>
      <c r="EXI81" s="42"/>
      <c r="EXJ81" s="42"/>
      <c r="EXK81" s="42"/>
      <c r="EXL81" s="42"/>
      <c r="EXM81" s="42"/>
      <c r="EXN81" s="42"/>
      <c r="EXO81" s="42"/>
      <c r="EXP81" s="42"/>
      <c r="EXQ81" s="42"/>
      <c r="EXR81" s="42"/>
      <c r="EXS81" s="42"/>
      <c r="EXT81" s="42"/>
      <c r="EXU81" s="42"/>
      <c r="EXV81" s="42"/>
      <c r="EXW81" s="42"/>
      <c r="EXX81" s="42"/>
      <c r="EXY81" s="42"/>
      <c r="EXZ81" s="42"/>
      <c r="EYA81" s="42"/>
      <c r="EYB81" s="42"/>
      <c r="EYC81" s="42"/>
      <c r="EYD81" s="42"/>
      <c r="EYE81" s="42"/>
      <c r="EYF81" s="42"/>
      <c r="EYG81" s="42"/>
      <c r="EYH81" s="42"/>
      <c r="EYI81" s="42"/>
      <c r="EYJ81" s="42"/>
      <c r="EYK81" s="42"/>
      <c r="EYL81" s="42"/>
      <c r="EYM81" s="42"/>
      <c r="EYN81" s="42"/>
      <c r="EYO81" s="42"/>
      <c r="EYP81" s="42"/>
      <c r="EYQ81" s="42"/>
      <c r="EYR81" s="42"/>
      <c r="EYS81" s="42"/>
      <c r="EYT81" s="42"/>
      <c r="EYU81" s="42"/>
      <c r="EYV81" s="42"/>
      <c r="EYW81" s="42"/>
      <c r="EYX81" s="42"/>
      <c r="EYY81" s="42"/>
      <c r="EYZ81" s="42"/>
      <c r="EZA81" s="42"/>
      <c r="EZB81" s="42"/>
      <c r="EZC81" s="42"/>
      <c r="EZD81" s="42"/>
      <c r="EZE81" s="42"/>
      <c r="EZF81" s="42"/>
      <c r="EZG81" s="42"/>
      <c r="EZH81" s="42"/>
      <c r="EZI81" s="42"/>
      <c r="EZJ81" s="42"/>
      <c r="EZK81" s="42"/>
      <c r="EZL81" s="42"/>
      <c r="EZM81" s="42"/>
      <c r="EZN81" s="42"/>
      <c r="EZO81" s="42"/>
      <c r="EZP81" s="42"/>
      <c r="EZQ81" s="42"/>
      <c r="EZR81" s="42"/>
      <c r="EZS81" s="42"/>
      <c r="EZT81" s="42"/>
      <c r="EZU81" s="42"/>
      <c r="EZV81" s="42"/>
      <c r="EZW81" s="42"/>
      <c r="EZX81" s="42"/>
      <c r="EZY81" s="42"/>
      <c r="EZZ81" s="42"/>
      <c r="FAA81" s="42"/>
      <c r="FAB81" s="42"/>
      <c r="FAC81" s="42"/>
      <c r="FAD81" s="42"/>
      <c r="FAE81" s="42"/>
      <c r="FAF81" s="42"/>
      <c r="FAG81" s="42"/>
      <c r="FAH81" s="42"/>
      <c r="FAI81" s="42"/>
      <c r="FAJ81" s="42"/>
      <c r="FAK81" s="42"/>
      <c r="FAL81" s="42"/>
      <c r="FAM81" s="42"/>
      <c r="FAN81" s="42"/>
      <c r="FAO81" s="42"/>
      <c r="FAP81" s="42"/>
      <c r="FAQ81" s="42"/>
      <c r="FAR81" s="42"/>
      <c r="FAS81" s="42"/>
      <c r="FAT81" s="42"/>
      <c r="FAU81" s="42"/>
      <c r="FAV81" s="42"/>
      <c r="FAW81" s="42"/>
      <c r="FAX81" s="42"/>
      <c r="FAY81" s="42"/>
      <c r="FAZ81" s="42"/>
      <c r="FBA81" s="42"/>
      <c r="FBB81" s="42"/>
      <c r="FBC81" s="42"/>
      <c r="FBD81" s="42"/>
      <c r="FBE81" s="42"/>
      <c r="FBF81" s="42"/>
      <c r="FBG81" s="42"/>
      <c r="FBH81" s="42"/>
      <c r="FBI81" s="42"/>
      <c r="FBJ81" s="42"/>
      <c r="FBK81" s="42"/>
      <c r="FBL81" s="42"/>
      <c r="FBM81" s="42"/>
      <c r="FBN81" s="42"/>
      <c r="FBO81" s="42"/>
      <c r="FBP81" s="42"/>
      <c r="FBQ81" s="42"/>
      <c r="FBR81" s="42"/>
      <c r="FBS81" s="42"/>
      <c r="FBT81" s="42"/>
      <c r="FBU81" s="42"/>
      <c r="FBV81" s="42"/>
      <c r="FBW81" s="42"/>
      <c r="FBX81" s="42"/>
      <c r="FBY81" s="42"/>
      <c r="FBZ81" s="42"/>
      <c r="FCA81" s="42"/>
      <c r="FCB81" s="42"/>
      <c r="FCC81" s="42"/>
      <c r="FCD81" s="42"/>
      <c r="FCE81" s="42"/>
      <c r="FCF81" s="42"/>
      <c r="FCG81" s="42"/>
      <c r="FCH81" s="42"/>
      <c r="FCI81" s="42"/>
      <c r="FCJ81" s="42"/>
      <c r="FCK81" s="42"/>
      <c r="FCL81" s="42"/>
      <c r="FCM81" s="42"/>
      <c r="FCN81" s="42"/>
      <c r="FCO81" s="42"/>
      <c r="FCP81" s="42"/>
      <c r="FCQ81" s="42"/>
      <c r="FCR81" s="42"/>
      <c r="FCS81" s="42"/>
      <c r="FCT81" s="42"/>
      <c r="FCU81" s="42"/>
      <c r="FCV81" s="42"/>
      <c r="FCW81" s="42"/>
      <c r="FCX81" s="42"/>
      <c r="FCY81" s="42"/>
      <c r="FCZ81" s="42"/>
      <c r="FDA81" s="42"/>
      <c r="FDB81" s="42"/>
      <c r="FDC81" s="42"/>
      <c r="FDD81" s="42"/>
      <c r="FDE81" s="42"/>
      <c r="FDF81" s="42"/>
      <c r="FDG81" s="42"/>
      <c r="FDH81" s="42"/>
      <c r="FDI81" s="42"/>
      <c r="FDJ81" s="42"/>
      <c r="FDK81" s="42"/>
      <c r="FDL81" s="42"/>
      <c r="FDM81" s="42"/>
      <c r="FDN81" s="42"/>
      <c r="FDO81" s="42"/>
      <c r="FDP81" s="42"/>
      <c r="FDQ81" s="42"/>
      <c r="FDR81" s="42"/>
      <c r="FDS81" s="42"/>
      <c r="FDT81" s="42"/>
      <c r="FDU81" s="42"/>
      <c r="FDV81" s="42"/>
      <c r="FDW81" s="42"/>
      <c r="FDX81" s="42"/>
      <c r="FDY81" s="42"/>
      <c r="FDZ81" s="42"/>
      <c r="FEA81" s="42"/>
      <c r="FEB81" s="42"/>
      <c r="FEC81" s="42"/>
      <c r="FED81" s="42"/>
      <c r="FEE81" s="42"/>
      <c r="FEF81" s="42"/>
      <c r="FEG81" s="42"/>
      <c r="FEH81" s="42"/>
      <c r="FEI81" s="42"/>
      <c r="FEJ81" s="42"/>
      <c r="FEK81" s="42"/>
      <c r="FEL81" s="42"/>
      <c r="FEM81" s="42"/>
      <c r="FEN81" s="42"/>
      <c r="FEO81" s="42"/>
      <c r="FEP81" s="42"/>
      <c r="FEQ81" s="42"/>
      <c r="FER81" s="42"/>
      <c r="FES81" s="42"/>
      <c r="FET81" s="42"/>
      <c r="FEU81" s="42"/>
      <c r="FEV81" s="42"/>
      <c r="FEW81" s="42"/>
      <c r="FEX81" s="42"/>
      <c r="FEY81" s="42"/>
      <c r="FEZ81" s="42"/>
      <c r="FFA81" s="42"/>
      <c r="FFB81" s="42"/>
      <c r="FFC81" s="42"/>
      <c r="FFD81" s="42"/>
      <c r="FFE81" s="42"/>
      <c r="FFF81" s="42"/>
      <c r="FFG81" s="42"/>
      <c r="FFH81" s="42"/>
      <c r="FFI81" s="42"/>
      <c r="FFJ81" s="42"/>
      <c r="FFK81" s="42"/>
      <c r="FFL81" s="42"/>
      <c r="FFM81" s="42"/>
      <c r="FFN81" s="42"/>
      <c r="FFO81" s="42"/>
      <c r="FFP81" s="42"/>
      <c r="FFQ81" s="42"/>
      <c r="FFR81" s="42"/>
      <c r="FFS81" s="42"/>
      <c r="FFT81" s="42"/>
      <c r="FFU81" s="42"/>
      <c r="FFV81" s="42"/>
      <c r="FFW81" s="42"/>
      <c r="FFX81" s="42"/>
      <c r="FFY81" s="42"/>
      <c r="FFZ81" s="42"/>
      <c r="FGA81" s="42"/>
      <c r="FGB81" s="42"/>
      <c r="FGC81" s="42"/>
      <c r="FGD81" s="42"/>
      <c r="FGE81" s="42"/>
      <c r="FGF81" s="42"/>
      <c r="FGG81" s="42"/>
      <c r="FGH81" s="42"/>
      <c r="FGI81" s="42"/>
      <c r="FGJ81" s="42"/>
      <c r="FGK81" s="42"/>
      <c r="FGL81" s="42"/>
      <c r="FGM81" s="42"/>
      <c r="FGN81" s="42"/>
      <c r="FGO81" s="42"/>
      <c r="FGP81" s="42"/>
      <c r="FGQ81" s="42"/>
      <c r="FGR81" s="42"/>
      <c r="FGS81" s="42"/>
      <c r="FGT81" s="42"/>
      <c r="FGU81" s="42"/>
      <c r="FGV81" s="42"/>
      <c r="FGW81" s="42"/>
      <c r="FGX81" s="42"/>
      <c r="FGY81" s="42"/>
      <c r="FGZ81" s="42"/>
      <c r="FHA81" s="42"/>
      <c r="FHB81" s="42"/>
      <c r="FHC81" s="42"/>
      <c r="FHD81" s="42"/>
      <c r="FHE81" s="42"/>
      <c r="FHF81" s="42"/>
      <c r="FHG81" s="42"/>
      <c r="FHH81" s="42"/>
      <c r="FHI81" s="42"/>
      <c r="FHJ81" s="42"/>
      <c r="FHK81" s="42"/>
      <c r="FHL81" s="42"/>
      <c r="FHM81" s="42"/>
      <c r="FHN81" s="42"/>
      <c r="FHO81" s="42"/>
      <c r="FHP81" s="42"/>
      <c r="FHQ81" s="42"/>
      <c r="FHR81" s="42"/>
      <c r="FHS81" s="42"/>
      <c r="FHT81" s="42"/>
      <c r="FHU81" s="42"/>
      <c r="FHV81" s="42"/>
      <c r="FHW81" s="42"/>
      <c r="FHX81" s="42"/>
      <c r="FHY81" s="42"/>
      <c r="FHZ81" s="42"/>
      <c r="FIA81" s="42"/>
      <c r="FIB81" s="42"/>
      <c r="FIC81" s="42"/>
      <c r="FID81" s="42"/>
      <c r="FIE81" s="42"/>
      <c r="FIF81" s="42"/>
      <c r="FIG81" s="42"/>
      <c r="FIH81" s="42"/>
      <c r="FII81" s="42"/>
      <c r="FIJ81" s="42"/>
      <c r="FIK81" s="42"/>
      <c r="FIL81" s="42"/>
      <c r="FIM81" s="42"/>
      <c r="FIN81" s="42"/>
      <c r="FIO81" s="42"/>
      <c r="FIP81" s="42"/>
      <c r="FIQ81" s="42"/>
      <c r="FIR81" s="42"/>
      <c r="FIS81" s="42"/>
      <c r="FIT81" s="42"/>
      <c r="FIU81" s="42"/>
      <c r="FIV81" s="42"/>
      <c r="FIW81" s="42"/>
      <c r="FIX81" s="42"/>
      <c r="FIY81" s="42"/>
      <c r="FIZ81" s="42"/>
      <c r="FJA81" s="42"/>
      <c r="FJB81" s="42"/>
      <c r="FJC81" s="42"/>
      <c r="FJD81" s="42"/>
      <c r="FJE81" s="42"/>
      <c r="FJF81" s="42"/>
      <c r="FJG81" s="42"/>
      <c r="FJH81" s="42"/>
      <c r="FJI81" s="42"/>
      <c r="FJJ81" s="42"/>
      <c r="FJK81" s="42"/>
      <c r="FJL81" s="42"/>
      <c r="FJM81" s="42"/>
      <c r="FJN81" s="42"/>
      <c r="FJO81" s="42"/>
      <c r="FJP81" s="42"/>
      <c r="FJQ81" s="42"/>
      <c r="FJR81" s="42"/>
      <c r="FJS81" s="42"/>
      <c r="FJT81" s="42"/>
      <c r="FJU81" s="42"/>
      <c r="FJV81" s="42"/>
      <c r="FJW81" s="42"/>
      <c r="FJX81" s="42"/>
      <c r="FJY81" s="42"/>
      <c r="FJZ81" s="42"/>
      <c r="FKA81" s="42"/>
      <c r="FKB81" s="42"/>
      <c r="FKC81" s="42"/>
      <c r="FKD81" s="42"/>
      <c r="FKE81" s="42"/>
      <c r="FKF81" s="42"/>
      <c r="FKG81" s="42"/>
      <c r="FKH81" s="42"/>
      <c r="FKI81" s="42"/>
      <c r="FKJ81" s="42"/>
      <c r="FKK81" s="42"/>
      <c r="FKL81" s="42"/>
      <c r="FKM81" s="42"/>
      <c r="FKN81" s="42"/>
      <c r="FKO81" s="42"/>
      <c r="FKP81" s="42"/>
      <c r="FKQ81" s="42"/>
      <c r="FKR81" s="42"/>
      <c r="FKS81" s="42"/>
      <c r="FKT81" s="42"/>
      <c r="FKU81" s="42"/>
      <c r="FKV81" s="42"/>
      <c r="FKW81" s="42"/>
      <c r="FKX81" s="42"/>
      <c r="FKY81" s="42"/>
      <c r="FKZ81" s="42"/>
      <c r="FLA81" s="42"/>
      <c r="FLB81" s="42"/>
      <c r="FLC81" s="42"/>
      <c r="FLD81" s="42"/>
      <c r="FLE81" s="42"/>
      <c r="FLF81" s="42"/>
      <c r="FLG81" s="42"/>
      <c r="FLH81" s="42"/>
      <c r="FLI81" s="42"/>
      <c r="FLJ81" s="42"/>
      <c r="FLK81" s="42"/>
      <c r="FLL81" s="42"/>
      <c r="FLM81" s="42"/>
      <c r="FLN81" s="42"/>
      <c r="FLO81" s="42"/>
      <c r="FLP81" s="42"/>
      <c r="FLQ81" s="42"/>
      <c r="FLR81" s="42"/>
      <c r="FLS81" s="42"/>
      <c r="FLT81" s="42"/>
      <c r="FLU81" s="42"/>
      <c r="FLV81" s="42"/>
      <c r="FLW81" s="42"/>
      <c r="FLX81" s="42"/>
      <c r="FLY81" s="42"/>
      <c r="FLZ81" s="42"/>
      <c r="FMA81" s="42"/>
      <c r="FMB81" s="42"/>
      <c r="FMC81" s="42"/>
      <c r="FMD81" s="42"/>
      <c r="FME81" s="42"/>
      <c r="FMF81" s="42"/>
      <c r="FMG81" s="42"/>
      <c r="FMH81" s="42"/>
      <c r="FMI81" s="42"/>
      <c r="FMJ81" s="42"/>
      <c r="FMK81" s="42"/>
      <c r="FML81" s="42"/>
      <c r="FMM81" s="42"/>
      <c r="FMN81" s="42"/>
      <c r="FMO81" s="42"/>
      <c r="FMP81" s="42"/>
      <c r="FMQ81" s="42"/>
      <c r="FMR81" s="42"/>
      <c r="FMS81" s="42"/>
      <c r="FMT81" s="42"/>
      <c r="FMU81" s="42"/>
      <c r="FMV81" s="42"/>
      <c r="FMW81" s="42"/>
      <c r="FMX81" s="42"/>
      <c r="FMY81" s="42"/>
      <c r="FMZ81" s="42"/>
      <c r="FNA81" s="42"/>
      <c r="FNB81" s="42"/>
      <c r="FNC81" s="42"/>
      <c r="FND81" s="42"/>
      <c r="FNE81" s="42"/>
      <c r="FNF81" s="42"/>
      <c r="FNG81" s="42"/>
      <c r="FNH81" s="42"/>
      <c r="FNI81" s="42"/>
      <c r="FNJ81" s="42"/>
      <c r="FNK81" s="42"/>
      <c r="FNL81" s="42"/>
      <c r="FNM81" s="42"/>
      <c r="FNN81" s="42"/>
      <c r="FNO81" s="42"/>
      <c r="FNP81" s="42"/>
      <c r="FNQ81" s="42"/>
      <c r="FNR81" s="42"/>
      <c r="FNS81" s="42"/>
      <c r="FNT81" s="42"/>
      <c r="FNU81" s="42"/>
      <c r="FNV81" s="42"/>
      <c r="FNW81" s="42"/>
      <c r="FNX81" s="42"/>
      <c r="FNY81" s="42"/>
      <c r="FNZ81" s="42"/>
      <c r="FOA81" s="42"/>
      <c r="FOB81" s="42"/>
      <c r="FOC81" s="42"/>
      <c r="FOD81" s="42"/>
      <c r="FOE81" s="42"/>
      <c r="FOF81" s="42"/>
      <c r="FOG81" s="42"/>
      <c r="FOH81" s="42"/>
      <c r="FOI81" s="42"/>
      <c r="FOJ81" s="42"/>
      <c r="FOK81" s="42"/>
      <c r="FOL81" s="42"/>
      <c r="FOM81" s="42"/>
      <c r="FON81" s="42"/>
      <c r="FOO81" s="42"/>
      <c r="FOP81" s="42"/>
      <c r="FOQ81" s="42"/>
      <c r="FOR81" s="42"/>
      <c r="FOS81" s="42"/>
      <c r="FOT81" s="42"/>
      <c r="FOU81" s="42"/>
      <c r="FOV81" s="42"/>
      <c r="FOW81" s="42"/>
      <c r="FOX81" s="42"/>
      <c r="FOY81" s="42"/>
      <c r="FOZ81" s="42"/>
      <c r="FPA81" s="42"/>
      <c r="FPB81" s="42"/>
      <c r="FPC81" s="42"/>
      <c r="FPD81" s="42"/>
      <c r="FPE81" s="42"/>
      <c r="FPF81" s="42"/>
      <c r="FPG81" s="42"/>
      <c r="FPH81" s="42"/>
      <c r="FPI81" s="42"/>
      <c r="FPJ81" s="42"/>
      <c r="FPK81" s="42"/>
      <c r="FPL81" s="42"/>
      <c r="FPM81" s="42"/>
      <c r="FPN81" s="42"/>
      <c r="FPO81" s="42"/>
      <c r="FPP81" s="42"/>
      <c r="FPQ81" s="42"/>
      <c r="FPR81" s="42"/>
      <c r="FPS81" s="42"/>
      <c r="FPT81" s="42"/>
      <c r="FPU81" s="42"/>
      <c r="FPV81" s="42"/>
      <c r="FPW81" s="42"/>
      <c r="FPX81" s="42"/>
      <c r="FPY81" s="42"/>
      <c r="FPZ81" s="42"/>
      <c r="FQA81" s="42"/>
      <c r="FQB81" s="42"/>
      <c r="FQC81" s="42"/>
      <c r="FQD81" s="42"/>
      <c r="FQE81" s="42"/>
      <c r="FQF81" s="42"/>
      <c r="FQG81" s="42"/>
      <c r="FQH81" s="42"/>
      <c r="FQI81" s="42"/>
      <c r="FQJ81" s="42"/>
      <c r="FQK81" s="42"/>
      <c r="FQL81" s="42"/>
      <c r="FQM81" s="42"/>
      <c r="FQN81" s="42"/>
      <c r="FQO81" s="42"/>
      <c r="FQP81" s="42"/>
      <c r="FQQ81" s="42"/>
      <c r="FQR81" s="42"/>
      <c r="FQS81" s="42"/>
      <c r="FQT81" s="42"/>
      <c r="FQU81" s="42"/>
      <c r="FQV81" s="42"/>
      <c r="FQW81" s="42"/>
      <c r="FQX81" s="42"/>
      <c r="FQY81" s="42"/>
      <c r="FQZ81" s="42"/>
      <c r="FRA81" s="42"/>
      <c r="FRB81" s="42"/>
      <c r="FRC81" s="42"/>
      <c r="FRD81" s="42"/>
      <c r="FRE81" s="42"/>
      <c r="FRF81" s="42"/>
      <c r="FRG81" s="42"/>
      <c r="FRH81" s="42"/>
      <c r="FRI81" s="42"/>
      <c r="FRJ81" s="42"/>
      <c r="FRK81" s="42"/>
      <c r="FRL81" s="42"/>
      <c r="FRM81" s="42"/>
      <c r="FRN81" s="42"/>
      <c r="FRO81" s="42"/>
      <c r="FRP81" s="42"/>
      <c r="FRQ81" s="42"/>
      <c r="FRR81" s="42"/>
      <c r="FRS81" s="42"/>
      <c r="FRT81" s="42"/>
      <c r="FRU81" s="42"/>
      <c r="FRV81" s="42"/>
      <c r="FRW81" s="42"/>
      <c r="FRX81" s="42"/>
      <c r="FRY81" s="42"/>
      <c r="FRZ81" s="42"/>
      <c r="FSA81" s="42"/>
      <c r="FSB81" s="42"/>
      <c r="FSC81" s="42"/>
      <c r="FSD81" s="42"/>
      <c r="FSE81" s="42"/>
      <c r="FSF81" s="42"/>
      <c r="FSG81" s="42"/>
      <c r="FSH81" s="42"/>
      <c r="FSI81" s="42"/>
      <c r="FSJ81" s="42"/>
      <c r="FSK81" s="42"/>
      <c r="FSL81" s="42"/>
      <c r="FSM81" s="42"/>
      <c r="FSN81" s="42"/>
      <c r="FSO81" s="42"/>
      <c r="FSP81" s="42"/>
      <c r="FSQ81" s="42"/>
      <c r="FSR81" s="42"/>
      <c r="FSS81" s="42"/>
      <c r="FST81" s="42"/>
      <c r="FSU81" s="42"/>
      <c r="FSV81" s="42"/>
      <c r="FSW81" s="42"/>
      <c r="FSX81" s="42"/>
      <c r="FSY81" s="42"/>
      <c r="FSZ81" s="42"/>
      <c r="FTA81" s="42"/>
      <c r="FTB81" s="42"/>
      <c r="FTC81" s="42"/>
      <c r="FTD81" s="42"/>
      <c r="FTE81" s="42"/>
      <c r="FTF81" s="42"/>
      <c r="FTG81" s="42"/>
      <c r="FTH81" s="42"/>
      <c r="FTI81" s="42"/>
      <c r="FTJ81" s="42"/>
      <c r="FTK81" s="42"/>
      <c r="FTL81" s="42"/>
      <c r="FTM81" s="42"/>
      <c r="FTN81" s="42"/>
      <c r="FTO81" s="42"/>
      <c r="FTP81" s="42"/>
      <c r="FTQ81" s="42"/>
      <c r="FTR81" s="42"/>
      <c r="FTS81" s="42"/>
      <c r="FTT81" s="42"/>
      <c r="FTU81" s="42"/>
      <c r="FTV81" s="42"/>
      <c r="FTW81" s="42"/>
      <c r="FTX81" s="42"/>
      <c r="FTY81" s="42"/>
      <c r="FTZ81" s="42"/>
      <c r="FUA81" s="42"/>
      <c r="FUB81" s="42"/>
      <c r="FUC81" s="42"/>
      <c r="FUD81" s="42"/>
      <c r="FUE81" s="42"/>
      <c r="FUF81" s="42"/>
      <c r="FUG81" s="42"/>
      <c r="FUH81" s="42"/>
      <c r="FUI81" s="42"/>
      <c r="FUJ81" s="42"/>
      <c r="FUK81" s="42"/>
      <c r="FUL81" s="42"/>
      <c r="FUM81" s="42"/>
      <c r="FUN81" s="42"/>
      <c r="FUO81" s="42"/>
      <c r="FUP81" s="42"/>
      <c r="FUQ81" s="42"/>
      <c r="FUR81" s="42"/>
      <c r="FUS81" s="42"/>
      <c r="FUT81" s="42"/>
      <c r="FUU81" s="42"/>
      <c r="FUV81" s="42"/>
      <c r="FUW81" s="42"/>
      <c r="FUX81" s="42"/>
      <c r="FUY81" s="42"/>
      <c r="FUZ81" s="42"/>
      <c r="FVA81" s="42"/>
      <c r="FVB81" s="42"/>
      <c r="FVC81" s="42"/>
      <c r="FVD81" s="42"/>
      <c r="FVE81" s="42"/>
      <c r="FVF81" s="42"/>
      <c r="FVG81" s="42"/>
      <c r="FVH81" s="42"/>
      <c r="FVI81" s="42"/>
      <c r="FVJ81" s="42"/>
      <c r="FVK81" s="42"/>
      <c r="FVL81" s="42"/>
      <c r="FVM81" s="42"/>
      <c r="FVN81" s="42"/>
      <c r="FVO81" s="42"/>
      <c r="FVP81" s="42"/>
      <c r="FVQ81" s="42"/>
      <c r="FVR81" s="42"/>
      <c r="FVS81" s="42"/>
      <c r="FVT81" s="42"/>
      <c r="FVU81" s="42"/>
      <c r="FVV81" s="42"/>
      <c r="FVW81" s="42"/>
      <c r="FVX81" s="42"/>
      <c r="FVY81" s="42"/>
      <c r="FVZ81" s="42"/>
      <c r="FWA81" s="42"/>
      <c r="FWB81" s="42"/>
      <c r="FWC81" s="42"/>
      <c r="FWD81" s="42"/>
      <c r="FWE81" s="42"/>
      <c r="FWF81" s="42"/>
      <c r="FWG81" s="42"/>
      <c r="FWH81" s="42"/>
      <c r="FWI81" s="42"/>
      <c r="FWJ81" s="42"/>
      <c r="FWK81" s="42"/>
      <c r="FWL81" s="42"/>
      <c r="FWM81" s="42"/>
      <c r="FWN81" s="42"/>
      <c r="FWO81" s="42"/>
      <c r="FWP81" s="42"/>
      <c r="FWQ81" s="42"/>
      <c r="FWR81" s="42"/>
      <c r="FWS81" s="42"/>
      <c r="FWT81" s="42"/>
      <c r="FWU81" s="42"/>
      <c r="FWV81" s="42"/>
      <c r="FWW81" s="42"/>
      <c r="FWX81" s="42"/>
      <c r="FWY81" s="42"/>
      <c r="FWZ81" s="42"/>
      <c r="FXA81" s="42"/>
      <c r="FXB81" s="42"/>
      <c r="FXC81" s="42"/>
      <c r="FXD81" s="42"/>
      <c r="FXE81" s="42"/>
      <c r="FXF81" s="42"/>
      <c r="FXG81" s="42"/>
      <c r="FXH81" s="42"/>
      <c r="FXI81" s="42"/>
      <c r="FXJ81" s="42"/>
      <c r="FXK81" s="42"/>
      <c r="FXL81" s="42"/>
      <c r="FXM81" s="42"/>
      <c r="FXN81" s="42"/>
      <c r="FXO81" s="42"/>
      <c r="FXP81" s="42"/>
      <c r="FXQ81" s="42"/>
      <c r="FXR81" s="42"/>
      <c r="FXS81" s="42"/>
      <c r="FXT81" s="42"/>
      <c r="FXU81" s="42"/>
      <c r="FXV81" s="42"/>
      <c r="FXW81" s="42"/>
      <c r="FXX81" s="42"/>
      <c r="FXY81" s="42"/>
      <c r="FXZ81" s="42"/>
      <c r="FYA81" s="42"/>
      <c r="FYB81" s="42"/>
      <c r="FYC81" s="42"/>
      <c r="FYD81" s="42"/>
      <c r="FYE81" s="42"/>
      <c r="FYF81" s="42"/>
      <c r="FYG81" s="42"/>
      <c r="FYH81" s="42"/>
      <c r="FYI81" s="42"/>
      <c r="FYJ81" s="42"/>
      <c r="FYK81" s="42"/>
      <c r="FYL81" s="42"/>
      <c r="FYM81" s="42"/>
      <c r="FYN81" s="42"/>
      <c r="FYO81" s="42"/>
      <c r="FYP81" s="42"/>
      <c r="FYQ81" s="42"/>
      <c r="FYR81" s="42"/>
      <c r="FYS81" s="42"/>
      <c r="FYT81" s="42"/>
      <c r="FYU81" s="42"/>
      <c r="FYV81" s="42"/>
      <c r="FYW81" s="42"/>
      <c r="FYX81" s="42"/>
      <c r="FYY81" s="42"/>
      <c r="FYZ81" s="42"/>
      <c r="FZA81" s="42"/>
      <c r="FZB81" s="42"/>
      <c r="FZC81" s="42"/>
      <c r="FZD81" s="42"/>
      <c r="FZE81" s="42"/>
      <c r="FZF81" s="42"/>
      <c r="FZG81" s="42"/>
      <c r="FZH81" s="42"/>
      <c r="FZI81" s="42"/>
      <c r="FZJ81" s="42"/>
      <c r="FZK81" s="42"/>
      <c r="FZL81" s="42"/>
      <c r="FZM81" s="42"/>
      <c r="FZN81" s="42"/>
      <c r="FZO81" s="42"/>
      <c r="FZP81" s="42"/>
      <c r="FZQ81" s="42"/>
      <c r="FZR81" s="42"/>
      <c r="FZS81" s="42"/>
      <c r="FZT81" s="42"/>
      <c r="FZU81" s="42"/>
      <c r="FZV81" s="42"/>
      <c r="FZW81" s="42"/>
      <c r="FZX81" s="42"/>
      <c r="FZY81" s="42"/>
      <c r="FZZ81" s="42"/>
      <c r="GAA81" s="42"/>
      <c r="GAB81" s="42"/>
      <c r="GAC81" s="42"/>
      <c r="GAD81" s="42"/>
      <c r="GAE81" s="42"/>
      <c r="GAF81" s="42"/>
      <c r="GAG81" s="42"/>
      <c r="GAH81" s="42"/>
      <c r="GAI81" s="42"/>
      <c r="GAJ81" s="42"/>
      <c r="GAK81" s="42"/>
      <c r="GAL81" s="42"/>
      <c r="GAM81" s="42"/>
      <c r="GAN81" s="42"/>
      <c r="GAO81" s="42"/>
      <c r="GAP81" s="42"/>
      <c r="GAQ81" s="42"/>
      <c r="GAR81" s="42"/>
      <c r="GAS81" s="42"/>
      <c r="GAT81" s="42"/>
      <c r="GAU81" s="42"/>
      <c r="GAV81" s="42"/>
      <c r="GAW81" s="42"/>
      <c r="GAX81" s="42"/>
      <c r="GAY81" s="42"/>
      <c r="GAZ81" s="42"/>
      <c r="GBA81" s="42"/>
      <c r="GBB81" s="42"/>
      <c r="GBC81" s="42"/>
      <c r="GBD81" s="42"/>
      <c r="GBE81" s="42"/>
      <c r="GBF81" s="42"/>
      <c r="GBG81" s="42"/>
      <c r="GBH81" s="42"/>
      <c r="GBI81" s="42"/>
      <c r="GBJ81" s="42"/>
      <c r="GBK81" s="42"/>
      <c r="GBL81" s="42"/>
      <c r="GBM81" s="42"/>
      <c r="GBN81" s="42"/>
      <c r="GBO81" s="42"/>
      <c r="GBP81" s="42"/>
      <c r="GBQ81" s="42"/>
      <c r="GBR81" s="42"/>
      <c r="GBS81" s="42"/>
      <c r="GBT81" s="42"/>
      <c r="GBU81" s="42"/>
      <c r="GBV81" s="42"/>
      <c r="GBW81" s="42"/>
      <c r="GBX81" s="42"/>
      <c r="GBY81" s="42"/>
      <c r="GBZ81" s="42"/>
      <c r="GCA81" s="42"/>
      <c r="GCB81" s="42"/>
      <c r="GCC81" s="42"/>
      <c r="GCD81" s="42"/>
      <c r="GCE81" s="42"/>
      <c r="GCF81" s="42"/>
      <c r="GCG81" s="42"/>
      <c r="GCH81" s="42"/>
      <c r="GCI81" s="42"/>
      <c r="GCJ81" s="42"/>
      <c r="GCK81" s="42"/>
      <c r="GCL81" s="42"/>
      <c r="GCM81" s="42"/>
      <c r="GCN81" s="42"/>
      <c r="GCO81" s="42"/>
      <c r="GCP81" s="42"/>
      <c r="GCQ81" s="42"/>
      <c r="GCR81" s="42"/>
      <c r="GCS81" s="42"/>
      <c r="GCT81" s="42"/>
      <c r="GCU81" s="42"/>
      <c r="GCV81" s="42"/>
      <c r="GCW81" s="42"/>
      <c r="GCX81" s="42"/>
      <c r="GCY81" s="42"/>
      <c r="GCZ81" s="42"/>
      <c r="GDA81" s="42"/>
      <c r="GDB81" s="42"/>
      <c r="GDC81" s="42"/>
      <c r="GDD81" s="42"/>
      <c r="GDE81" s="42"/>
      <c r="GDF81" s="42"/>
      <c r="GDG81" s="42"/>
      <c r="GDH81" s="42"/>
      <c r="GDI81" s="42"/>
      <c r="GDJ81" s="42"/>
      <c r="GDK81" s="42"/>
      <c r="GDL81" s="42"/>
      <c r="GDM81" s="42"/>
      <c r="GDN81" s="42"/>
      <c r="GDO81" s="42"/>
      <c r="GDP81" s="42"/>
      <c r="GDQ81" s="42"/>
      <c r="GDR81" s="42"/>
      <c r="GDS81" s="42"/>
      <c r="GDT81" s="42"/>
      <c r="GDU81" s="42"/>
      <c r="GDV81" s="42"/>
      <c r="GDW81" s="42"/>
      <c r="GDX81" s="42"/>
      <c r="GDY81" s="42"/>
      <c r="GDZ81" s="42"/>
      <c r="GEA81" s="42"/>
      <c r="GEB81" s="42"/>
      <c r="GEC81" s="42"/>
      <c r="GED81" s="42"/>
      <c r="GEE81" s="42"/>
      <c r="GEF81" s="42"/>
      <c r="GEG81" s="42"/>
      <c r="GEH81" s="42"/>
      <c r="GEI81" s="42"/>
      <c r="GEJ81" s="42"/>
      <c r="GEK81" s="42"/>
      <c r="GEL81" s="42"/>
      <c r="GEM81" s="42"/>
      <c r="GEN81" s="42"/>
      <c r="GEO81" s="42"/>
      <c r="GEP81" s="42"/>
      <c r="GEQ81" s="42"/>
      <c r="GER81" s="42"/>
      <c r="GES81" s="42"/>
      <c r="GET81" s="42"/>
      <c r="GEU81" s="42"/>
      <c r="GEV81" s="42"/>
      <c r="GEW81" s="42"/>
      <c r="GEX81" s="42"/>
      <c r="GEY81" s="42"/>
      <c r="GEZ81" s="42"/>
      <c r="GFA81" s="42"/>
      <c r="GFB81" s="42"/>
      <c r="GFC81" s="42"/>
      <c r="GFD81" s="42"/>
      <c r="GFE81" s="42"/>
      <c r="GFF81" s="42"/>
      <c r="GFG81" s="42"/>
      <c r="GFH81" s="42"/>
      <c r="GFI81" s="42"/>
      <c r="GFJ81" s="42"/>
      <c r="GFK81" s="42"/>
      <c r="GFL81" s="42"/>
      <c r="GFM81" s="42"/>
      <c r="GFN81" s="42"/>
      <c r="GFO81" s="42"/>
      <c r="GFP81" s="42"/>
      <c r="GFQ81" s="42"/>
      <c r="GFR81" s="42"/>
      <c r="GFS81" s="42"/>
      <c r="GFT81" s="42"/>
      <c r="GFU81" s="42"/>
      <c r="GFV81" s="42"/>
      <c r="GFW81" s="42"/>
      <c r="GFX81" s="42"/>
      <c r="GFY81" s="42"/>
      <c r="GFZ81" s="42"/>
      <c r="GGA81" s="42"/>
      <c r="GGB81" s="42"/>
      <c r="GGC81" s="42"/>
      <c r="GGD81" s="42"/>
      <c r="GGE81" s="42"/>
      <c r="GGF81" s="42"/>
      <c r="GGG81" s="42"/>
      <c r="GGH81" s="42"/>
      <c r="GGI81" s="42"/>
      <c r="GGJ81" s="42"/>
      <c r="GGK81" s="42"/>
      <c r="GGL81" s="42"/>
      <c r="GGM81" s="42"/>
      <c r="GGN81" s="42"/>
      <c r="GGO81" s="42"/>
      <c r="GGP81" s="42"/>
      <c r="GGQ81" s="42"/>
      <c r="GGR81" s="42"/>
      <c r="GGS81" s="42"/>
      <c r="GGT81" s="42"/>
      <c r="GGU81" s="42"/>
      <c r="GGV81" s="42"/>
      <c r="GGW81" s="42"/>
      <c r="GGX81" s="42"/>
      <c r="GGY81" s="42"/>
      <c r="GGZ81" s="42"/>
      <c r="GHA81" s="42"/>
      <c r="GHB81" s="42"/>
      <c r="GHC81" s="42"/>
      <c r="GHD81" s="42"/>
      <c r="GHE81" s="42"/>
      <c r="GHF81" s="42"/>
      <c r="GHG81" s="42"/>
      <c r="GHH81" s="42"/>
      <c r="GHI81" s="42"/>
      <c r="GHJ81" s="42"/>
      <c r="GHK81" s="42"/>
      <c r="GHL81" s="42"/>
      <c r="GHM81" s="42"/>
      <c r="GHN81" s="42"/>
      <c r="GHO81" s="42"/>
      <c r="GHP81" s="42"/>
      <c r="GHQ81" s="42"/>
      <c r="GHR81" s="42"/>
      <c r="GHS81" s="42"/>
      <c r="GHT81" s="42"/>
      <c r="GHU81" s="42"/>
      <c r="GHV81" s="42"/>
      <c r="GHW81" s="42"/>
      <c r="GHX81" s="42"/>
      <c r="GHY81" s="42"/>
      <c r="GHZ81" s="42"/>
      <c r="GIA81" s="42"/>
      <c r="GIB81" s="42"/>
      <c r="GIC81" s="42"/>
      <c r="GID81" s="42"/>
      <c r="GIE81" s="42"/>
      <c r="GIF81" s="42"/>
      <c r="GIG81" s="42"/>
      <c r="GIH81" s="42"/>
      <c r="GII81" s="42"/>
      <c r="GIJ81" s="42"/>
      <c r="GIK81" s="42"/>
      <c r="GIL81" s="42"/>
      <c r="GIM81" s="42"/>
      <c r="GIN81" s="42"/>
      <c r="GIO81" s="42"/>
      <c r="GIP81" s="42"/>
      <c r="GIQ81" s="42"/>
      <c r="GIR81" s="42"/>
      <c r="GIS81" s="42"/>
      <c r="GIT81" s="42"/>
      <c r="GIU81" s="42"/>
      <c r="GIV81" s="42"/>
      <c r="GIW81" s="42"/>
      <c r="GIX81" s="42"/>
      <c r="GIY81" s="42"/>
      <c r="GIZ81" s="42"/>
      <c r="GJA81" s="42"/>
      <c r="GJB81" s="42"/>
      <c r="GJC81" s="42"/>
      <c r="GJD81" s="42"/>
      <c r="GJE81" s="42"/>
      <c r="GJF81" s="42"/>
      <c r="GJG81" s="42"/>
      <c r="GJH81" s="42"/>
      <c r="GJI81" s="42"/>
      <c r="GJJ81" s="42"/>
      <c r="GJK81" s="42"/>
      <c r="GJL81" s="42"/>
      <c r="GJM81" s="42"/>
      <c r="GJN81" s="42"/>
      <c r="GJO81" s="42"/>
      <c r="GJP81" s="42"/>
      <c r="GJQ81" s="42"/>
      <c r="GJR81" s="42"/>
      <c r="GJS81" s="42"/>
      <c r="GJT81" s="42"/>
      <c r="GJU81" s="42"/>
      <c r="GJV81" s="42"/>
      <c r="GJW81" s="42"/>
      <c r="GJX81" s="42"/>
      <c r="GJY81" s="42"/>
      <c r="GJZ81" s="42"/>
      <c r="GKA81" s="42"/>
      <c r="GKB81" s="42"/>
      <c r="GKC81" s="42"/>
      <c r="GKD81" s="42"/>
      <c r="GKE81" s="42"/>
      <c r="GKF81" s="42"/>
      <c r="GKG81" s="42"/>
      <c r="GKH81" s="42"/>
      <c r="GKI81" s="42"/>
      <c r="GKJ81" s="42"/>
      <c r="GKK81" s="42"/>
      <c r="GKL81" s="42"/>
      <c r="GKM81" s="42"/>
      <c r="GKN81" s="42"/>
      <c r="GKO81" s="42"/>
      <c r="GKP81" s="42"/>
      <c r="GKQ81" s="42"/>
      <c r="GKR81" s="42"/>
      <c r="GKS81" s="42"/>
      <c r="GKT81" s="42"/>
      <c r="GKU81" s="42"/>
      <c r="GKV81" s="42"/>
      <c r="GKW81" s="42"/>
      <c r="GKX81" s="42"/>
      <c r="GKY81" s="42"/>
      <c r="GKZ81" s="42"/>
      <c r="GLA81" s="42"/>
      <c r="GLB81" s="42"/>
      <c r="GLC81" s="42"/>
      <c r="GLD81" s="42"/>
      <c r="GLE81" s="42"/>
      <c r="GLF81" s="42"/>
      <c r="GLG81" s="42"/>
      <c r="GLH81" s="42"/>
      <c r="GLI81" s="42"/>
      <c r="GLJ81" s="42"/>
      <c r="GLK81" s="42"/>
      <c r="GLL81" s="42"/>
      <c r="GLM81" s="42"/>
      <c r="GLN81" s="42"/>
      <c r="GLO81" s="42"/>
      <c r="GLP81" s="42"/>
      <c r="GLQ81" s="42"/>
      <c r="GLR81" s="42"/>
      <c r="GLS81" s="42"/>
      <c r="GLT81" s="42"/>
      <c r="GLU81" s="42"/>
      <c r="GLV81" s="42"/>
      <c r="GLW81" s="42"/>
      <c r="GLX81" s="42"/>
      <c r="GLY81" s="42"/>
      <c r="GLZ81" s="42"/>
      <c r="GMA81" s="42"/>
      <c r="GMB81" s="42"/>
      <c r="GMC81" s="42"/>
      <c r="GMD81" s="42"/>
      <c r="GME81" s="42"/>
      <c r="GMF81" s="42"/>
      <c r="GMG81" s="42"/>
      <c r="GMH81" s="42"/>
      <c r="GMI81" s="42"/>
      <c r="GMJ81" s="42"/>
      <c r="GMK81" s="42"/>
      <c r="GML81" s="42"/>
      <c r="GMM81" s="42"/>
      <c r="GMN81" s="42"/>
      <c r="GMO81" s="42"/>
      <c r="GMP81" s="42"/>
      <c r="GMQ81" s="42"/>
      <c r="GMR81" s="42"/>
      <c r="GMS81" s="42"/>
      <c r="GMT81" s="42"/>
      <c r="GMU81" s="42"/>
      <c r="GMV81" s="42"/>
      <c r="GMW81" s="42"/>
      <c r="GMX81" s="42"/>
      <c r="GMY81" s="42"/>
      <c r="GMZ81" s="42"/>
      <c r="GNA81" s="42"/>
      <c r="GNB81" s="42"/>
      <c r="GNC81" s="42"/>
      <c r="GND81" s="42"/>
      <c r="GNE81" s="42"/>
      <c r="GNF81" s="42"/>
      <c r="GNG81" s="42"/>
      <c r="GNH81" s="42"/>
      <c r="GNI81" s="42"/>
      <c r="GNJ81" s="42"/>
      <c r="GNK81" s="42"/>
      <c r="GNL81" s="42"/>
      <c r="GNM81" s="42"/>
      <c r="GNN81" s="42"/>
      <c r="GNO81" s="42"/>
      <c r="GNP81" s="42"/>
      <c r="GNQ81" s="42"/>
      <c r="GNR81" s="42"/>
      <c r="GNS81" s="42"/>
      <c r="GNT81" s="42"/>
      <c r="GNU81" s="42"/>
      <c r="GNV81" s="42"/>
      <c r="GNW81" s="42"/>
      <c r="GNX81" s="42"/>
      <c r="GNY81" s="42"/>
      <c r="GNZ81" s="42"/>
      <c r="GOA81" s="42"/>
      <c r="GOB81" s="42"/>
      <c r="GOC81" s="42"/>
      <c r="GOD81" s="42"/>
      <c r="GOE81" s="42"/>
      <c r="GOF81" s="42"/>
      <c r="GOG81" s="42"/>
      <c r="GOH81" s="42"/>
      <c r="GOI81" s="42"/>
      <c r="GOJ81" s="42"/>
      <c r="GOK81" s="42"/>
      <c r="GOL81" s="42"/>
      <c r="GOM81" s="42"/>
      <c r="GON81" s="42"/>
      <c r="GOO81" s="42"/>
      <c r="GOP81" s="42"/>
      <c r="GOQ81" s="42"/>
      <c r="GOR81" s="42"/>
      <c r="GOS81" s="42"/>
      <c r="GOT81" s="42"/>
      <c r="GOU81" s="42"/>
      <c r="GOV81" s="42"/>
      <c r="GOW81" s="42"/>
      <c r="GOX81" s="42"/>
      <c r="GOY81" s="42"/>
      <c r="GOZ81" s="42"/>
      <c r="GPA81" s="42"/>
      <c r="GPB81" s="42"/>
      <c r="GPC81" s="42"/>
      <c r="GPD81" s="42"/>
      <c r="GPE81" s="42"/>
      <c r="GPF81" s="42"/>
      <c r="GPG81" s="42"/>
      <c r="GPH81" s="42"/>
      <c r="GPI81" s="42"/>
      <c r="GPJ81" s="42"/>
      <c r="GPK81" s="42"/>
      <c r="GPL81" s="42"/>
      <c r="GPM81" s="42"/>
      <c r="GPN81" s="42"/>
      <c r="GPO81" s="42"/>
      <c r="GPP81" s="42"/>
      <c r="GPQ81" s="42"/>
      <c r="GPR81" s="42"/>
      <c r="GPS81" s="42"/>
      <c r="GPT81" s="42"/>
      <c r="GPU81" s="42"/>
      <c r="GPV81" s="42"/>
      <c r="GPW81" s="42"/>
      <c r="GPX81" s="42"/>
      <c r="GPY81" s="42"/>
      <c r="GPZ81" s="42"/>
      <c r="GQA81" s="42"/>
      <c r="GQB81" s="42"/>
      <c r="GQC81" s="42"/>
      <c r="GQD81" s="42"/>
      <c r="GQE81" s="42"/>
      <c r="GQF81" s="42"/>
      <c r="GQG81" s="42"/>
      <c r="GQH81" s="42"/>
      <c r="GQI81" s="42"/>
      <c r="GQJ81" s="42"/>
      <c r="GQK81" s="42"/>
      <c r="GQL81" s="42"/>
      <c r="GQM81" s="42"/>
      <c r="GQN81" s="42"/>
      <c r="GQO81" s="42"/>
      <c r="GQP81" s="42"/>
      <c r="GQQ81" s="42"/>
      <c r="GQR81" s="42"/>
      <c r="GQS81" s="42"/>
      <c r="GQT81" s="42"/>
      <c r="GQU81" s="42"/>
      <c r="GQV81" s="42"/>
      <c r="GQW81" s="42"/>
      <c r="GQX81" s="42"/>
      <c r="GQY81" s="42"/>
      <c r="GQZ81" s="42"/>
      <c r="GRA81" s="42"/>
      <c r="GRB81" s="42"/>
      <c r="GRC81" s="42"/>
      <c r="GRD81" s="42"/>
      <c r="GRE81" s="42"/>
      <c r="GRF81" s="42"/>
      <c r="GRG81" s="42"/>
      <c r="GRH81" s="42"/>
      <c r="GRI81" s="42"/>
      <c r="GRJ81" s="42"/>
      <c r="GRK81" s="42"/>
      <c r="GRL81" s="42"/>
      <c r="GRM81" s="42"/>
      <c r="GRN81" s="42"/>
      <c r="GRO81" s="42"/>
      <c r="GRP81" s="42"/>
      <c r="GRQ81" s="42"/>
      <c r="GRR81" s="42"/>
      <c r="GRS81" s="42"/>
      <c r="GRT81" s="42"/>
      <c r="GRU81" s="42"/>
      <c r="GRV81" s="42"/>
      <c r="GRW81" s="42"/>
      <c r="GRX81" s="42"/>
      <c r="GRY81" s="42"/>
      <c r="GRZ81" s="42"/>
      <c r="GSA81" s="42"/>
      <c r="GSB81" s="42"/>
      <c r="GSC81" s="42"/>
      <c r="GSD81" s="42"/>
      <c r="GSE81" s="42"/>
      <c r="GSF81" s="42"/>
      <c r="GSG81" s="42"/>
      <c r="GSH81" s="42"/>
      <c r="GSI81" s="42"/>
      <c r="GSJ81" s="42"/>
      <c r="GSK81" s="42"/>
      <c r="GSL81" s="42"/>
      <c r="GSM81" s="42"/>
      <c r="GSN81" s="42"/>
      <c r="GSO81" s="42"/>
      <c r="GSP81" s="42"/>
      <c r="GSQ81" s="42"/>
      <c r="GSR81" s="42"/>
      <c r="GSS81" s="42"/>
      <c r="GST81" s="42"/>
      <c r="GSU81" s="42"/>
      <c r="GSV81" s="42"/>
      <c r="GSW81" s="42"/>
      <c r="GSX81" s="42"/>
      <c r="GSY81" s="42"/>
      <c r="GSZ81" s="42"/>
      <c r="GTA81" s="42"/>
      <c r="GTB81" s="42"/>
      <c r="GTC81" s="42"/>
      <c r="GTD81" s="42"/>
      <c r="GTE81" s="42"/>
      <c r="GTF81" s="42"/>
      <c r="GTG81" s="42"/>
      <c r="GTH81" s="42"/>
      <c r="GTI81" s="42"/>
      <c r="GTJ81" s="42"/>
      <c r="GTK81" s="42"/>
      <c r="GTL81" s="42"/>
      <c r="GTM81" s="42"/>
      <c r="GTN81" s="42"/>
      <c r="GTO81" s="42"/>
      <c r="GTP81" s="42"/>
      <c r="GTQ81" s="42"/>
      <c r="GTR81" s="42"/>
      <c r="GTS81" s="42"/>
      <c r="GTT81" s="42"/>
      <c r="GTU81" s="42"/>
      <c r="GTV81" s="42"/>
      <c r="GTW81" s="42"/>
      <c r="GTX81" s="42"/>
      <c r="GTY81" s="42"/>
      <c r="GTZ81" s="42"/>
      <c r="GUA81" s="42"/>
      <c r="GUB81" s="42"/>
      <c r="GUC81" s="42"/>
      <c r="GUD81" s="42"/>
      <c r="GUE81" s="42"/>
      <c r="GUF81" s="42"/>
      <c r="GUG81" s="42"/>
      <c r="GUH81" s="42"/>
      <c r="GUI81" s="42"/>
      <c r="GUJ81" s="42"/>
      <c r="GUK81" s="42"/>
      <c r="GUL81" s="42"/>
      <c r="GUM81" s="42"/>
      <c r="GUN81" s="42"/>
      <c r="GUO81" s="42"/>
      <c r="GUP81" s="42"/>
      <c r="GUQ81" s="42"/>
      <c r="GUR81" s="42"/>
      <c r="GUS81" s="42"/>
      <c r="GUT81" s="42"/>
      <c r="GUU81" s="42"/>
      <c r="GUV81" s="42"/>
      <c r="GUW81" s="42"/>
      <c r="GUX81" s="42"/>
      <c r="GUY81" s="42"/>
      <c r="GUZ81" s="42"/>
      <c r="GVA81" s="42"/>
      <c r="GVB81" s="42"/>
      <c r="GVC81" s="42"/>
      <c r="GVD81" s="42"/>
      <c r="GVE81" s="42"/>
      <c r="GVF81" s="42"/>
      <c r="GVG81" s="42"/>
      <c r="GVH81" s="42"/>
      <c r="GVI81" s="42"/>
      <c r="GVJ81" s="42"/>
      <c r="GVK81" s="42"/>
      <c r="GVL81" s="42"/>
      <c r="GVM81" s="42"/>
      <c r="GVN81" s="42"/>
      <c r="GVO81" s="42"/>
      <c r="GVP81" s="42"/>
      <c r="GVQ81" s="42"/>
      <c r="GVR81" s="42"/>
      <c r="GVS81" s="42"/>
      <c r="GVT81" s="42"/>
      <c r="GVU81" s="42"/>
      <c r="GVV81" s="42"/>
      <c r="GVW81" s="42"/>
      <c r="GVX81" s="42"/>
      <c r="GVY81" s="42"/>
      <c r="GVZ81" s="42"/>
      <c r="GWA81" s="42"/>
      <c r="GWB81" s="42"/>
      <c r="GWC81" s="42"/>
      <c r="GWD81" s="42"/>
      <c r="GWE81" s="42"/>
      <c r="GWF81" s="42"/>
      <c r="GWG81" s="42"/>
      <c r="GWH81" s="42"/>
      <c r="GWI81" s="42"/>
      <c r="GWJ81" s="42"/>
      <c r="GWK81" s="42"/>
      <c r="GWL81" s="42"/>
      <c r="GWM81" s="42"/>
      <c r="GWN81" s="42"/>
      <c r="GWO81" s="42"/>
      <c r="GWP81" s="42"/>
      <c r="GWQ81" s="42"/>
      <c r="GWR81" s="42"/>
      <c r="GWS81" s="42"/>
      <c r="GWT81" s="42"/>
      <c r="GWU81" s="42"/>
      <c r="GWV81" s="42"/>
      <c r="GWW81" s="42"/>
      <c r="GWX81" s="42"/>
      <c r="GWY81" s="42"/>
      <c r="GWZ81" s="42"/>
      <c r="GXA81" s="42"/>
      <c r="GXB81" s="42"/>
      <c r="GXC81" s="42"/>
      <c r="GXD81" s="42"/>
      <c r="GXE81" s="42"/>
      <c r="GXF81" s="42"/>
      <c r="GXG81" s="42"/>
      <c r="GXH81" s="42"/>
      <c r="GXI81" s="42"/>
      <c r="GXJ81" s="42"/>
      <c r="GXK81" s="42"/>
      <c r="GXL81" s="42"/>
      <c r="GXM81" s="42"/>
      <c r="GXN81" s="42"/>
      <c r="GXO81" s="42"/>
      <c r="GXP81" s="42"/>
      <c r="GXQ81" s="42"/>
      <c r="GXR81" s="42"/>
      <c r="GXS81" s="42"/>
      <c r="GXT81" s="42"/>
      <c r="GXU81" s="42"/>
      <c r="GXV81" s="42"/>
      <c r="GXW81" s="42"/>
      <c r="GXX81" s="42"/>
      <c r="GXY81" s="42"/>
      <c r="GXZ81" s="42"/>
      <c r="GYA81" s="42"/>
      <c r="GYB81" s="42"/>
      <c r="GYC81" s="42"/>
      <c r="GYD81" s="42"/>
      <c r="GYE81" s="42"/>
      <c r="GYF81" s="42"/>
      <c r="GYG81" s="42"/>
      <c r="GYH81" s="42"/>
      <c r="GYI81" s="42"/>
      <c r="GYJ81" s="42"/>
      <c r="GYK81" s="42"/>
      <c r="GYL81" s="42"/>
      <c r="GYM81" s="42"/>
      <c r="GYN81" s="42"/>
      <c r="GYO81" s="42"/>
      <c r="GYP81" s="42"/>
      <c r="GYQ81" s="42"/>
      <c r="GYR81" s="42"/>
      <c r="GYS81" s="42"/>
      <c r="GYT81" s="42"/>
      <c r="GYU81" s="42"/>
      <c r="GYV81" s="42"/>
      <c r="GYW81" s="42"/>
      <c r="GYX81" s="42"/>
      <c r="GYY81" s="42"/>
      <c r="GYZ81" s="42"/>
      <c r="GZA81" s="42"/>
      <c r="GZB81" s="42"/>
      <c r="GZC81" s="42"/>
      <c r="GZD81" s="42"/>
      <c r="GZE81" s="42"/>
      <c r="GZF81" s="42"/>
      <c r="GZG81" s="42"/>
      <c r="GZH81" s="42"/>
      <c r="GZI81" s="42"/>
      <c r="GZJ81" s="42"/>
      <c r="GZK81" s="42"/>
      <c r="GZL81" s="42"/>
      <c r="GZM81" s="42"/>
      <c r="GZN81" s="42"/>
      <c r="GZO81" s="42"/>
      <c r="GZP81" s="42"/>
      <c r="GZQ81" s="42"/>
      <c r="GZR81" s="42"/>
      <c r="GZS81" s="42"/>
      <c r="GZT81" s="42"/>
      <c r="GZU81" s="42"/>
      <c r="GZV81" s="42"/>
      <c r="GZW81" s="42"/>
      <c r="GZX81" s="42"/>
      <c r="GZY81" s="42"/>
      <c r="GZZ81" s="42"/>
      <c r="HAA81" s="42"/>
      <c r="HAB81" s="42"/>
      <c r="HAC81" s="42"/>
      <c r="HAD81" s="42"/>
      <c r="HAE81" s="42"/>
      <c r="HAF81" s="42"/>
      <c r="HAG81" s="42"/>
      <c r="HAH81" s="42"/>
      <c r="HAI81" s="42"/>
      <c r="HAJ81" s="42"/>
      <c r="HAK81" s="42"/>
      <c r="HAL81" s="42"/>
      <c r="HAM81" s="42"/>
      <c r="HAN81" s="42"/>
      <c r="HAO81" s="42"/>
      <c r="HAP81" s="42"/>
      <c r="HAQ81" s="42"/>
      <c r="HAR81" s="42"/>
      <c r="HAS81" s="42"/>
      <c r="HAT81" s="42"/>
      <c r="HAU81" s="42"/>
      <c r="HAV81" s="42"/>
      <c r="HAW81" s="42"/>
      <c r="HAX81" s="42"/>
      <c r="HAY81" s="42"/>
      <c r="HAZ81" s="42"/>
      <c r="HBA81" s="42"/>
      <c r="HBB81" s="42"/>
      <c r="HBC81" s="42"/>
      <c r="HBD81" s="42"/>
      <c r="HBE81" s="42"/>
      <c r="HBF81" s="42"/>
      <c r="HBG81" s="42"/>
      <c r="HBH81" s="42"/>
      <c r="HBI81" s="42"/>
      <c r="HBJ81" s="42"/>
      <c r="HBK81" s="42"/>
      <c r="HBL81" s="42"/>
      <c r="HBM81" s="42"/>
      <c r="HBN81" s="42"/>
      <c r="HBO81" s="42"/>
      <c r="HBP81" s="42"/>
      <c r="HBQ81" s="42"/>
      <c r="HBR81" s="42"/>
      <c r="HBS81" s="42"/>
      <c r="HBT81" s="42"/>
      <c r="HBU81" s="42"/>
      <c r="HBV81" s="42"/>
      <c r="HBW81" s="42"/>
      <c r="HBX81" s="42"/>
      <c r="HBY81" s="42"/>
      <c r="HBZ81" s="42"/>
      <c r="HCA81" s="42"/>
      <c r="HCB81" s="42"/>
      <c r="HCC81" s="42"/>
      <c r="HCD81" s="42"/>
      <c r="HCE81" s="42"/>
      <c r="HCF81" s="42"/>
      <c r="HCG81" s="42"/>
      <c r="HCH81" s="42"/>
      <c r="HCI81" s="42"/>
      <c r="HCJ81" s="42"/>
      <c r="HCK81" s="42"/>
      <c r="HCL81" s="42"/>
      <c r="HCM81" s="42"/>
      <c r="HCN81" s="42"/>
      <c r="HCO81" s="42"/>
      <c r="HCP81" s="42"/>
      <c r="HCQ81" s="42"/>
      <c r="HCR81" s="42"/>
      <c r="HCS81" s="42"/>
      <c r="HCT81" s="42"/>
      <c r="HCU81" s="42"/>
      <c r="HCV81" s="42"/>
      <c r="HCW81" s="42"/>
      <c r="HCX81" s="42"/>
      <c r="HCY81" s="42"/>
      <c r="HCZ81" s="42"/>
      <c r="HDA81" s="42"/>
      <c r="HDB81" s="42"/>
      <c r="HDC81" s="42"/>
      <c r="HDD81" s="42"/>
      <c r="HDE81" s="42"/>
      <c r="HDF81" s="42"/>
      <c r="HDG81" s="42"/>
      <c r="HDH81" s="42"/>
      <c r="HDI81" s="42"/>
      <c r="HDJ81" s="42"/>
      <c r="HDK81" s="42"/>
      <c r="HDL81" s="42"/>
      <c r="HDM81" s="42"/>
      <c r="HDN81" s="42"/>
      <c r="HDO81" s="42"/>
      <c r="HDP81" s="42"/>
      <c r="HDQ81" s="42"/>
      <c r="HDR81" s="42"/>
      <c r="HDS81" s="42"/>
      <c r="HDT81" s="42"/>
      <c r="HDU81" s="42"/>
      <c r="HDV81" s="42"/>
      <c r="HDW81" s="42"/>
      <c r="HDX81" s="42"/>
      <c r="HDY81" s="42"/>
      <c r="HDZ81" s="42"/>
      <c r="HEA81" s="42"/>
      <c r="HEB81" s="42"/>
      <c r="HEC81" s="42"/>
      <c r="HED81" s="42"/>
      <c r="HEE81" s="42"/>
      <c r="HEF81" s="42"/>
      <c r="HEG81" s="42"/>
      <c r="HEH81" s="42"/>
      <c r="HEI81" s="42"/>
      <c r="HEJ81" s="42"/>
      <c r="HEK81" s="42"/>
      <c r="HEL81" s="42"/>
      <c r="HEM81" s="42"/>
      <c r="HEN81" s="42"/>
      <c r="HEO81" s="42"/>
      <c r="HEP81" s="42"/>
      <c r="HEQ81" s="42"/>
      <c r="HER81" s="42"/>
      <c r="HES81" s="42"/>
      <c r="HET81" s="42"/>
      <c r="HEU81" s="42"/>
      <c r="HEV81" s="42"/>
      <c r="HEW81" s="42"/>
      <c r="HEX81" s="42"/>
      <c r="HEY81" s="42"/>
      <c r="HEZ81" s="42"/>
      <c r="HFA81" s="42"/>
      <c r="HFB81" s="42"/>
      <c r="HFC81" s="42"/>
      <c r="HFD81" s="42"/>
      <c r="HFE81" s="42"/>
      <c r="HFF81" s="42"/>
      <c r="HFG81" s="42"/>
      <c r="HFH81" s="42"/>
      <c r="HFI81" s="42"/>
      <c r="HFJ81" s="42"/>
      <c r="HFK81" s="42"/>
      <c r="HFL81" s="42"/>
      <c r="HFM81" s="42"/>
      <c r="HFN81" s="42"/>
      <c r="HFO81" s="42"/>
      <c r="HFP81" s="42"/>
      <c r="HFQ81" s="42"/>
      <c r="HFR81" s="42"/>
      <c r="HFS81" s="42"/>
      <c r="HFT81" s="42"/>
      <c r="HFU81" s="42"/>
      <c r="HFV81" s="42"/>
      <c r="HFW81" s="42"/>
      <c r="HFX81" s="42"/>
      <c r="HFY81" s="42"/>
      <c r="HFZ81" s="42"/>
      <c r="HGA81" s="42"/>
      <c r="HGB81" s="42"/>
      <c r="HGC81" s="42"/>
      <c r="HGD81" s="42"/>
      <c r="HGE81" s="42"/>
      <c r="HGF81" s="42"/>
      <c r="HGG81" s="42"/>
      <c r="HGH81" s="42"/>
      <c r="HGI81" s="42"/>
      <c r="HGJ81" s="42"/>
      <c r="HGK81" s="42"/>
      <c r="HGL81" s="42"/>
      <c r="HGM81" s="42"/>
      <c r="HGN81" s="42"/>
      <c r="HGO81" s="42"/>
      <c r="HGP81" s="42"/>
      <c r="HGQ81" s="42"/>
      <c r="HGR81" s="42"/>
      <c r="HGS81" s="42"/>
      <c r="HGT81" s="42"/>
      <c r="HGU81" s="42"/>
      <c r="HGV81" s="42"/>
      <c r="HGW81" s="42"/>
      <c r="HGX81" s="42"/>
      <c r="HGY81" s="42"/>
      <c r="HGZ81" s="42"/>
      <c r="HHA81" s="42"/>
      <c r="HHB81" s="42"/>
      <c r="HHC81" s="42"/>
      <c r="HHD81" s="42"/>
      <c r="HHE81" s="42"/>
      <c r="HHF81" s="42"/>
      <c r="HHG81" s="42"/>
      <c r="HHH81" s="42"/>
      <c r="HHI81" s="42"/>
      <c r="HHJ81" s="42"/>
      <c r="HHK81" s="42"/>
      <c r="HHL81" s="42"/>
      <c r="HHM81" s="42"/>
      <c r="HHN81" s="42"/>
      <c r="HHO81" s="42"/>
      <c r="HHP81" s="42"/>
      <c r="HHQ81" s="42"/>
      <c r="HHR81" s="42"/>
      <c r="HHS81" s="42"/>
      <c r="HHT81" s="42"/>
      <c r="HHU81" s="42"/>
      <c r="HHV81" s="42"/>
      <c r="HHW81" s="42"/>
      <c r="HHX81" s="42"/>
      <c r="HHY81" s="42"/>
      <c r="HHZ81" s="42"/>
      <c r="HIA81" s="42"/>
      <c r="HIB81" s="42"/>
      <c r="HIC81" s="42"/>
      <c r="HID81" s="42"/>
      <c r="HIE81" s="42"/>
      <c r="HIF81" s="42"/>
      <c r="HIG81" s="42"/>
      <c r="HIH81" s="42"/>
      <c r="HII81" s="42"/>
      <c r="HIJ81" s="42"/>
      <c r="HIK81" s="42"/>
      <c r="HIL81" s="42"/>
      <c r="HIM81" s="42"/>
      <c r="HIN81" s="42"/>
      <c r="HIO81" s="42"/>
      <c r="HIP81" s="42"/>
      <c r="HIQ81" s="42"/>
      <c r="HIR81" s="42"/>
      <c r="HIS81" s="42"/>
      <c r="HIT81" s="42"/>
      <c r="HIU81" s="42"/>
      <c r="HIV81" s="42"/>
      <c r="HIW81" s="42"/>
      <c r="HIX81" s="42"/>
      <c r="HIY81" s="42"/>
      <c r="HIZ81" s="42"/>
      <c r="HJA81" s="42"/>
      <c r="HJB81" s="42"/>
      <c r="HJC81" s="42"/>
      <c r="HJD81" s="42"/>
      <c r="HJE81" s="42"/>
      <c r="HJF81" s="42"/>
      <c r="HJG81" s="42"/>
      <c r="HJH81" s="42"/>
      <c r="HJI81" s="42"/>
      <c r="HJJ81" s="42"/>
      <c r="HJK81" s="42"/>
      <c r="HJL81" s="42"/>
      <c r="HJM81" s="42"/>
      <c r="HJN81" s="42"/>
      <c r="HJO81" s="42"/>
      <c r="HJP81" s="42"/>
      <c r="HJQ81" s="42"/>
      <c r="HJR81" s="42"/>
      <c r="HJS81" s="42"/>
      <c r="HJT81" s="42"/>
      <c r="HJU81" s="42"/>
      <c r="HJV81" s="42"/>
      <c r="HJW81" s="42"/>
      <c r="HJX81" s="42"/>
      <c r="HJY81" s="42"/>
      <c r="HJZ81" s="42"/>
      <c r="HKA81" s="42"/>
      <c r="HKB81" s="42"/>
      <c r="HKC81" s="42"/>
      <c r="HKD81" s="42"/>
      <c r="HKE81" s="42"/>
      <c r="HKF81" s="42"/>
      <c r="HKG81" s="42"/>
      <c r="HKH81" s="42"/>
      <c r="HKI81" s="42"/>
      <c r="HKJ81" s="42"/>
      <c r="HKK81" s="42"/>
      <c r="HKL81" s="42"/>
      <c r="HKM81" s="42"/>
      <c r="HKN81" s="42"/>
      <c r="HKO81" s="42"/>
      <c r="HKP81" s="42"/>
      <c r="HKQ81" s="42"/>
      <c r="HKR81" s="42"/>
      <c r="HKS81" s="42"/>
      <c r="HKT81" s="42"/>
      <c r="HKU81" s="42"/>
      <c r="HKV81" s="42"/>
      <c r="HKW81" s="42"/>
      <c r="HKX81" s="42"/>
      <c r="HKY81" s="42"/>
      <c r="HKZ81" s="42"/>
      <c r="HLA81" s="42"/>
      <c r="HLB81" s="42"/>
      <c r="HLC81" s="42"/>
      <c r="HLD81" s="42"/>
      <c r="HLE81" s="42"/>
      <c r="HLF81" s="42"/>
      <c r="HLG81" s="42"/>
      <c r="HLH81" s="42"/>
      <c r="HLI81" s="42"/>
      <c r="HLJ81" s="42"/>
      <c r="HLK81" s="42"/>
      <c r="HLL81" s="42"/>
      <c r="HLM81" s="42"/>
      <c r="HLN81" s="42"/>
      <c r="HLO81" s="42"/>
      <c r="HLP81" s="42"/>
      <c r="HLQ81" s="42"/>
      <c r="HLR81" s="42"/>
      <c r="HLS81" s="42"/>
      <c r="HLT81" s="42"/>
      <c r="HLU81" s="42"/>
      <c r="HLV81" s="42"/>
      <c r="HLW81" s="42"/>
      <c r="HLX81" s="42"/>
      <c r="HLY81" s="42"/>
      <c r="HLZ81" s="42"/>
      <c r="HMA81" s="42"/>
      <c r="HMB81" s="42"/>
      <c r="HMC81" s="42"/>
      <c r="HMD81" s="42"/>
      <c r="HME81" s="42"/>
      <c r="HMF81" s="42"/>
      <c r="HMG81" s="42"/>
      <c r="HMH81" s="42"/>
      <c r="HMI81" s="42"/>
      <c r="HMJ81" s="42"/>
      <c r="HMK81" s="42"/>
      <c r="HML81" s="42"/>
      <c r="HMM81" s="42"/>
      <c r="HMN81" s="42"/>
      <c r="HMO81" s="42"/>
      <c r="HMP81" s="42"/>
      <c r="HMQ81" s="42"/>
      <c r="HMR81" s="42"/>
      <c r="HMS81" s="42"/>
      <c r="HMT81" s="42"/>
      <c r="HMU81" s="42"/>
      <c r="HMV81" s="42"/>
      <c r="HMW81" s="42"/>
      <c r="HMX81" s="42"/>
      <c r="HMY81" s="42"/>
      <c r="HMZ81" s="42"/>
      <c r="HNA81" s="42"/>
      <c r="HNB81" s="42"/>
      <c r="HNC81" s="42"/>
      <c r="HND81" s="42"/>
      <c r="HNE81" s="42"/>
      <c r="HNF81" s="42"/>
      <c r="HNG81" s="42"/>
      <c r="HNH81" s="42"/>
      <c r="HNI81" s="42"/>
      <c r="HNJ81" s="42"/>
      <c r="HNK81" s="42"/>
      <c r="HNL81" s="42"/>
      <c r="HNM81" s="42"/>
      <c r="HNN81" s="42"/>
      <c r="HNO81" s="42"/>
      <c r="HNP81" s="42"/>
      <c r="HNQ81" s="42"/>
      <c r="HNR81" s="42"/>
      <c r="HNS81" s="42"/>
      <c r="HNT81" s="42"/>
      <c r="HNU81" s="42"/>
      <c r="HNV81" s="42"/>
      <c r="HNW81" s="42"/>
      <c r="HNX81" s="42"/>
      <c r="HNY81" s="42"/>
      <c r="HNZ81" s="42"/>
      <c r="HOA81" s="42"/>
      <c r="HOB81" s="42"/>
      <c r="HOC81" s="42"/>
      <c r="HOD81" s="42"/>
      <c r="HOE81" s="42"/>
      <c r="HOF81" s="42"/>
      <c r="HOG81" s="42"/>
      <c r="HOH81" s="42"/>
      <c r="HOI81" s="42"/>
      <c r="HOJ81" s="42"/>
      <c r="HOK81" s="42"/>
      <c r="HOL81" s="42"/>
      <c r="HOM81" s="42"/>
      <c r="HON81" s="42"/>
      <c r="HOO81" s="42"/>
      <c r="HOP81" s="42"/>
      <c r="HOQ81" s="42"/>
      <c r="HOR81" s="42"/>
      <c r="HOS81" s="42"/>
      <c r="HOT81" s="42"/>
      <c r="HOU81" s="42"/>
      <c r="HOV81" s="42"/>
      <c r="HOW81" s="42"/>
      <c r="HOX81" s="42"/>
      <c r="HOY81" s="42"/>
      <c r="HOZ81" s="42"/>
      <c r="HPA81" s="42"/>
      <c r="HPB81" s="42"/>
      <c r="HPC81" s="42"/>
      <c r="HPD81" s="42"/>
      <c r="HPE81" s="42"/>
      <c r="HPF81" s="42"/>
      <c r="HPG81" s="42"/>
      <c r="HPH81" s="42"/>
      <c r="HPI81" s="42"/>
      <c r="HPJ81" s="42"/>
      <c r="HPK81" s="42"/>
      <c r="HPL81" s="42"/>
      <c r="HPM81" s="42"/>
      <c r="HPN81" s="42"/>
      <c r="HPO81" s="42"/>
      <c r="HPP81" s="42"/>
      <c r="HPQ81" s="42"/>
      <c r="HPR81" s="42"/>
      <c r="HPS81" s="42"/>
      <c r="HPT81" s="42"/>
      <c r="HPU81" s="42"/>
      <c r="HPV81" s="42"/>
      <c r="HPW81" s="42"/>
      <c r="HPX81" s="42"/>
      <c r="HPY81" s="42"/>
      <c r="HPZ81" s="42"/>
      <c r="HQA81" s="42"/>
      <c r="HQB81" s="42"/>
      <c r="HQC81" s="42"/>
      <c r="HQD81" s="42"/>
      <c r="HQE81" s="42"/>
      <c r="HQF81" s="42"/>
      <c r="HQG81" s="42"/>
      <c r="HQH81" s="42"/>
      <c r="HQI81" s="42"/>
      <c r="HQJ81" s="42"/>
      <c r="HQK81" s="42"/>
      <c r="HQL81" s="42"/>
      <c r="HQM81" s="42"/>
      <c r="HQN81" s="42"/>
      <c r="HQO81" s="42"/>
      <c r="HQP81" s="42"/>
      <c r="HQQ81" s="42"/>
      <c r="HQR81" s="42"/>
      <c r="HQS81" s="42"/>
      <c r="HQT81" s="42"/>
      <c r="HQU81" s="42"/>
      <c r="HQV81" s="42"/>
      <c r="HQW81" s="42"/>
      <c r="HQX81" s="42"/>
      <c r="HQY81" s="42"/>
      <c r="HQZ81" s="42"/>
      <c r="HRA81" s="42"/>
      <c r="HRB81" s="42"/>
      <c r="HRC81" s="42"/>
      <c r="HRD81" s="42"/>
      <c r="HRE81" s="42"/>
      <c r="HRF81" s="42"/>
      <c r="HRG81" s="42"/>
      <c r="HRH81" s="42"/>
      <c r="HRI81" s="42"/>
      <c r="HRJ81" s="42"/>
      <c r="HRK81" s="42"/>
      <c r="HRL81" s="42"/>
      <c r="HRM81" s="42"/>
      <c r="HRN81" s="42"/>
      <c r="HRO81" s="42"/>
      <c r="HRP81" s="42"/>
      <c r="HRQ81" s="42"/>
      <c r="HRR81" s="42"/>
      <c r="HRS81" s="42"/>
      <c r="HRT81" s="42"/>
      <c r="HRU81" s="42"/>
      <c r="HRV81" s="42"/>
      <c r="HRW81" s="42"/>
      <c r="HRX81" s="42"/>
      <c r="HRY81" s="42"/>
      <c r="HRZ81" s="42"/>
      <c r="HSA81" s="42"/>
      <c r="HSB81" s="42"/>
      <c r="HSC81" s="42"/>
      <c r="HSD81" s="42"/>
      <c r="HSE81" s="42"/>
      <c r="HSF81" s="42"/>
      <c r="HSG81" s="42"/>
      <c r="HSH81" s="42"/>
      <c r="HSI81" s="42"/>
      <c r="HSJ81" s="42"/>
      <c r="HSK81" s="42"/>
      <c r="HSL81" s="42"/>
      <c r="HSM81" s="42"/>
      <c r="HSN81" s="42"/>
      <c r="HSO81" s="42"/>
      <c r="HSP81" s="42"/>
      <c r="HSQ81" s="42"/>
      <c r="HSR81" s="42"/>
      <c r="HSS81" s="42"/>
      <c r="HST81" s="42"/>
      <c r="HSU81" s="42"/>
      <c r="HSV81" s="42"/>
      <c r="HSW81" s="42"/>
      <c r="HSX81" s="42"/>
      <c r="HSY81" s="42"/>
      <c r="HSZ81" s="42"/>
      <c r="HTA81" s="42"/>
      <c r="HTB81" s="42"/>
      <c r="HTC81" s="42"/>
      <c r="HTD81" s="42"/>
      <c r="HTE81" s="42"/>
      <c r="HTF81" s="42"/>
      <c r="HTG81" s="42"/>
      <c r="HTH81" s="42"/>
      <c r="HTI81" s="42"/>
      <c r="HTJ81" s="42"/>
      <c r="HTK81" s="42"/>
      <c r="HTL81" s="42"/>
      <c r="HTM81" s="42"/>
      <c r="HTN81" s="42"/>
      <c r="HTO81" s="42"/>
      <c r="HTP81" s="42"/>
      <c r="HTQ81" s="42"/>
      <c r="HTR81" s="42"/>
      <c r="HTS81" s="42"/>
      <c r="HTT81" s="42"/>
      <c r="HTU81" s="42"/>
      <c r="HTV81" s="42"/>
      <c r="HTW81" s="42"/>
      <c r="HTX81" s="42"/>
      <c r="HTY81" s="42"/>
      <c r="HTZ81" s="42"/>
      <c r="HUA81" s="42"/>
      <c r="HUB81" s="42"/>
      <c r="HUC81" s="42"/>
      <c r="HUD81" s="42"/>
      <c r="HUE81" s="42"/>
      <c r="HUF81" s="42"/>
      <c r="HUG81" s="42"/>
      <c r="HUH81" s="42"/>
      <c r="HUI81" s="42"/>
      <c r="HUJ81" s="42"/>
      <c r="HUK81" s="42"/>
      <c r="HUL81" s="42"/>
      <c r="HUM81" s="42"/>
      <c r="HUN81" s="42"/>
      <c r="HUO81" s="42"/>
      <c r="HUP81" s="42"/>
      <c r="HUQ81" s="42"/>
      <c r="HUR81" s="42"/>
      <c r="HUS81" s="42"/>
      <c r="HUT81" s="42"/>
      <c r="HUU81" s="42"/>
      <c r="HUV81" s="42"/>
      <c r="HUW81" s="42"/>
      <c r="HUX81" s="42"/>
      <c r="HUY81" s="42"/>
      <c r="HUZ81" s="42"/>
      <c r="HVA81" s="42"/>
      <c r="HVB81" s="42"/>
      <c r="HVC81" s="42"/>
      <c r="HVD81" s="42"/>
      <c r="HVE81" s="42"/>
      <c r="HVF81" s="42"/>
      <c r="HVG81" s="42"/>
      <c r="HVH81" s="42"/>
      <c r="HVI81" s="42"/>
      <c r="HVJ81" s="42"/>
      <c r="HVK81" s="42"/>
      <c r="HVL81" s="42"/>
      <c r="HVM81" s="42"/>
      <c r="HVN81" s="42"/>
      <c r="HVO81" s="42"/>
      <c r="HVP81" s="42"/>
      <c r="HVQ81" s="42"/>
      <c r="HVR81" s="42"/>
      <c r="HVS81" s="42"/>
      <c r="HVT81" s="42"/>
      <c r="HVU81" s="42"/>
      <c r="HVV81" s="42"/>
      <c r="HVW81" s="42"/>
      <c r="HVX81" s="42"/>
      <c r="HVY81" s="42"/>
      <c r="HVZ81" s="42"/>
      <c r="HWA81" s="42"/>
      <c r="HWB81" s="42"/>
      <c r="HWC81" s="42"/>
      <c r="HWD81" s="42"/>
      <c r="HWE81" s="42"/>
      <c r="HWF81" s="42"/>
      <c r="HWG81" s="42"/>
      <c r="HWH81" s="42"/>
      <c r="HWI81" s="42"/>
      <c r="HWJ81" s="42"/>
      <c r="HWK81" s="42"/>
      <c r="HWL81" s="42"/>
      <c r="HWM81" s="42"/>
      <c r="HWN81" s="42"/>
      <c r="HWO81" s="42"/>
      <c r="HWP81" s="42"/>
      <c r="HWQ81" s="42"/>
      <c r="HWR81" s="42"/>
      <c r="HWS81" s="42"/>
      <c r="HWT81" s="42"/>
      <c r="HWU81" s="42"/>
      <c r="HWV81" s="42"/>
      <c r="HWW81" s="42"/>
      <c r="HWX81" s="42"/>
      <c r="HWY81" s="42"/>
      <c r="HWZ81" s="42"/>
      <c r="HXA81" s="42"/>
      <c r="HXB81" s="42"/>
      <c r="HXC81" s="42"/>
      <c r="HXD81" s="42"/>
      <c r="HXE81" s="42"/>
      <c r="HXF81" s="42"/>
      <c r="HXG81" s="42"/>
      <c r="HXH81" s="42"/>
      <c r="HXI81" s="42"/>
      <c r="HXJ81" s="42"/>
      <c r="HXK81" s="42"/>
      <c r="HXL81" s="42"/>
      <c r="HXM81" s="42"/>
      <c r="HXN81" s="42"/>
      <c r="HXO81" s="42"/>
      <c r="HXP81" s="42"/>
      <c r="HXQ81" s="42"/>
      <c r="HXR81" s="42"/>
      <c r="HXS81" s="42"/>
      <c r="HXT81" s="42"/>
      <c r="HXU81" s="42"/>
      <c r="HXV81" s="42"/>
      <c r="HXW81" s="42"/>
      <c r="HXX81" s="42"/>
      <c r="HXY81" s="42"/>
      <c r="HXZ81" s="42"/>
      <c r="HYA81" s="42"/>
      <c r="HYB81" s="42"/>
      <c r="HYC81" s="42"/>
      <c r="HYD81" s="42"/>
      <c r="HYE81" s="42"/>
      <c r="HYF81" s="42"/>
      <c r="HYG81" s="42"/>
      <c r="HYH81" s="42"/>
      <c r="HYI81" s="42"/>
      <c r="HYJ81" s="42"/>
      <c r="HYK81" s="42"/>
      <c r="HYL81" s="42"/>
      <c r="HYM81" s="42"/>
      <c r="HYN81" s="42"/>
      <c r="HYO81" s="42"/>
      <c r="HYP81" s="42"/>
      <c r="HYQ81" s="42"/>
      <c r="HYR81" s="42"/>
      <c r="HYS81" s="42"/>
      <c r="HYT81" s="42"/>
      <c r="HYU81" s="42"/>
      <c r="HYV81" s="42"/>
      <c r="HYW81" s="42"/>
      <c r="HYX81" s="42"/>
      <c r="HYY81" s="42"/>
      <c r="HYZ81" s="42"/>
      <c r="HZA81" s="42"/>
      <c r="HZB81" s="42"/>
      <c r="HZC81" s="42"/>
      <c r="HZD81" s="42"/>
      <c r="HZE81" s="42"/>
      <c r="HZF81" s="42"/>
      <c r="HZG81" s="42"/>
      <c r="HZH81" s="42"/>
      <c r="HZI81" s="42"/>
      <c r="HZJ81" s="42"/>
      <c r="HZK81" s="42"/>
      <c r="HZL81" s="42"/>
      <c r="HZM81" s="42"/>
      <c r="HZN81" s="42"/>
      <c r="HZO81" s="42"/>
      <c r="HZP81" s="42"/>
      <c r="HZQ81" s="42"/>
      <c r="HZR81" s="42"/>
      <c r="HZS81" s="42"/>
      <c r="HZT81" s="42"/>
      <c r="HZU81" s="42"/>
      <c r="HZV81" s="42"/>
      <c r="HZW81" s="42"/>
      <c r="HZX81" s="42"/>
      <c r="HZY81" s="42"/>
      <c r="HZZ81" s="42"/>
      <c r="IAA81" s="42"/>
      <c r="IAB81" s="42"/>
      <c r="IAC81" s="42"/>
      <c r="IAD81" s="42"/>
      <c r="IAE81" s="42"/>
      <c r="IAF81" s="42"/>
      <c r="IAG81" s="42"/>
      <c r="IAH81" s="42"/>
      <c r="IAI81" s="42"/>
      <c r="IAJ81" s="42"/>
      <c r="IAK81" s="42"/>
      <c r="IAL81" s="42"/>
      <c r="IAM81" s="42"/>
      <c r="IAN81" s="42"/>
      <c r="IAO81" s="42"/>
      <c r="IAP81" s="42"/>
      <c r="IAQ81" s="42"/>
      <c r="IAR81" s="42"/>
      <c r="IAS81" s="42"/>
      <c r="IAT81" s="42"/>
      <c r="IAU81" s="42"/>
      <c r="IAV81" s="42"/>
      <c r="IAW81" s="42"/>
      <c r="IAX81" s="42"/>
      <c r="IAY81" s="42"/>
      <c r="IAZ81" s="42"/>
      <c r="IBA81" s="42"/>
      <c r="IBB81" s="42"/>
      <c r="IBC81" s="42"/>
      <c r="IBD81" s="42"/>
      <c r="IBE81" s="42"/>
      <c r="IBF81" s="42"/>
      <c r="IBG81" s="42"/>
      <c r="IBH81" s="42"/>
      <c r="IBI81" s="42"/>
      <c r="IBJ81" s="42"/>
      <c r="IBK81" s="42"/>
      <c r="IBL81" s="42"/>
      <c r="IBM81" s="42"/>
      <c r="IBN81" s="42"/>
      <c r="IBO81" s="42"/>
      <c r="IBP81" s="42"/>
      <c r="IBQ81" s="42"/>
      <c r="IBR81" s="42"/>
      <c r="IBS81" s="42"/>
      <c r="IBT81" s="42"/>
      <c r="IBU81" s="42"/>
      <c r="IBV81" s="42"/>
      <c r="IBW81" s="42"/>
      <c r="IBX81" s="42"/>
      <c r="IBY81" s="42"/>
      <c r="IBZ81" s="42"/>
      <c r="ICA81" s="42"/>
      <c r="ICB81" s="42"/>
      <c r="ICC81" s="42"/>
      <c r="ICD81" s="42"/>
      <c r="ICE81" s="42"/>
      <c r="ICF81" s="42"/>
      <c r="ICG81" s="42"/>
      <c r="ICH81" s="42"/>
      <c r="ICI81" s="42"/>
      <c r="ICJ81" s="42"/>
      <c r="ICK81" s="42"/>
      <c r="ICL81" s="42"/>
      <c r="ICM81" s="42"/>
      <c r="ICN81" s="42"/>
      <c r="ICO81" s="42"/>
      <c r="ICP81" s="42"/>
      <c r="ICQ81" s="42"/>
      <c r="ICR81" s="42"/>
      <c r="ICS81" s="42"/>
      <c r="ICT81" s="42"/>
      <c r="ICU81" s="42"/>
      <c r="ICV81" s="42"/>
      <c r="ICW81" s="42"/>
      <c r="ICX81" s="42"/>
      <c r="ICY81" s="42"/>
      <c r="ICZ81" s="42"/>
      <c r="IDA81" s="42"/>
      <c r="IDB81" s="42"/>
      <c r="IDC81" s="42"/>
      <c r="IDD81" s="42"/>
      <c r="IDE81" s="42"/>
      <c r="IDF81" s="42"/>
      <c r="IDG81" s="42"/>
      <c r="IDH81" s="42"/>
      <c r="IDI81" s="42"/>
      <c r="IDJ81" s="42"/>
      <c r="IDK81" s="42"/>
      <c r="IDL81" s="42"/>
      <c r="IDM81" s="42"/>
      <c r="IDN81" s="42"/>
      <c r="IDO81" s="42"/>
      <c r="IDP81" s="42"/>
      <c r="IDQ81" s="42"/>
      <c r="IDR81" s="42"/>
      <c r="IDS81" s="42"/>
      <c r="IDT81" s="42"/>
      <c r="IDU81" s="42"/>
      <c r="IDV81" s="42"/>
      <c r="IDW81" s="42"/>
      <c r="IDX81" s="42"/>
      <c r="IDY81" s="42"/>
      <c r="IDZ81" s="42"/>
      <c r="IEA81" s="42"/>
      <c r="IEB81" s="42"/>
      <c r="IEC81" s="42"/>
      <c r="IED81" s="42"/>
      <c r="IEE81" s="42"/>
      <c r="IEF81" s="42"/>
      <c r="IEG81" s="42"/>
      <c r="IEH81" s="42"/>
      <c r="IEI81" s="42"/>
      <c r="IEJ81" s="42"/>
      <c r="IEK81" s="42"/>
      <c r="IEL81" s="42"/>
      <c r="IEM81" s="42"/>
      <c r="IEN81" s="42"/>
      <c r="IEO81" s="42"/>
      <c r="IEP81" s="42"/>
      <c r="IEQ81" s="42"/>
      <c r="IER81" s="42"/>
      <c r="IES81" s="42"/>
      <c r="IET81" s="42"/>
      <c r="IEU81" s="42"/>
      <c r="IEV81" s="42"/>
      <c r="IEW81" s="42"/>
      <c r="IEX81" s="42"/>
      <c r="IEY81" s="42"/>
      <c r="IEZ81" s="42"/>
      <c r="IFA81" s="42"/>
      <c r="IFB81" s="42"/>
      <c r="IFC81" s="42"/>
      <c r="IFD81" s="42"/>
      <c r="IFE81" s="42"/>
      <c r="IFF81" s="42"/>
      <c r="IFG81" s="42"/>
      <c r="IFH81" s="42"/>
      <c r="IFI81" s="42"/>
      <c r="IFJ81" s="42"/>
      <c r="IFK81" s="42"/>
      <c r="IFL81" s="42"/>
      <c r="IFM81" s="42"/>
      <c r="IFN81" s="42"/>
      <c r="IFO81" s="42"/>
      <c r="IFP81" s="42"/>
      <c r="IFQ81" s="42"/>
      <c r="IFR81" s="42"/>
      <c r="IFS81" s="42"/>
      <c r="IFT81" s="42"/>
      <c r="IFU81" s="42"/>
      <c r="IFV81" s="42"/>
      <c r="IFW81" s="42"/>
      <c r="IFX81" s="42"/>
      <c r="IFY81" s="42"/>
      <c r="IFZ81" s="42"/>
      <c r="IGA81" s="42"/>
      <c r="IGB81" s="42"/>
      <c r="IGC81" s="42"/>
      <c r="IGD81" s="42"/>
      <c r="IGE81" s="42"/>
      <c r="IGF81" s="42"/>
      <c r="IGG81" s="42"/>
      <c r="IGH81" s="42"/>
      <c r="IGI81" s="42"/>
      <c r="IGJ81" s="42"/>
      <c r="IGK81" s="42"/>
      <c r="IGL81" s="42"/>
      <c r="IGM81" s="42"/>
      <c r="IGN81" s="42"/>
      <c r="IGO81" s="42"/>
      <c r="IGP81" s="42"/>
      <c r="IGQ81" s="42"/>
      <c r="IGR81" s="42"/>
      <c r="IGS81" s="42"/>
      <c r="IGT81" s="42"/>
      <c r="IGU81" s="42"/>
      <c r="IGV81" s="42"/>
      <c r="IGW81" s="42"/>
      <c r="IGX81" s="42"/>
      <c r="IGY81" s="42"/>
      <c r="IGZ81" s="42"/>
      <c r="IHA81" s="42"/>
      <c r="IHB81" s="42"/>
      <c r="IHC81" s="42"/>
      <c r="IHD81" s="42"/>
      <c r="IHE81" s="42"/>
      <c r="IHF81" s="42"/>
      <c r="IHG81" s="42"/>
      <c r="IHH81" s="42"/>
      <c r="IHI81" s="42"/>
      <c r="IHJ81" s="42"/>
      <c r="IHK81" s="42"/>
      <c r="IHL81" s="42"/>
      <c r="IHM81" s="42"/>
      <c r="IHN81" s="42"/>
      <c r="IHO81" s="42"/>
      <c r="IHP81" s="42"/>
      <c r="IHQ81" s="42"/>
      <c r="IHR81" s="42"/>
      <c r="IHS81" s="42"/>
      <c r="IHT81" s="42"/>
      <c r="IHU81" s="42"/>
      <c r="IHV81" s="42"/>
      <c r="IHW81" s="42"/>
      <c r="IHX81" s="42"/>
      <c r="IHY81" s="42"/>
      <c r="IHZ81" s="42"/>
      <c r="IIA81" s="42"/>
      <c r="IIB81" s="42"/>
      <c r="IIC81" s="42"/>
      <c r="IID81" s="42"/>
      <c r="IIE81" s="42"/>
      <c r="IIF81" s="42"/>
      <c r="IIG81" s="42"/>
      <c r="IIH81" s="42"/>
      <c r="III81" s="42"/>
      <c r="IIJ81" s="42"/>
      <c r="IIK81" s="42"/>
      <c r="IIL81" s="42"/>
      <c r="IIM81" s="42"/>
      <c r="IIN81" s="42"/>
      <c r="IIO81" s="42"/>
      <c r="IIP81" s="42"/>
      <c r="IIQ81" s="42"/>
      <c r="IIR81" s="42"/>
      <c r="IIS81" s="42"/>
      <c r="IIT81" s="42"/>
      <c r="IIU81" s="42"/>
      <c r="IIV81" s="42"/>
      <c r="IIW81" s="42"/>
      <c r="IIX81" s="42"/>
      <c r="IIY81" s="42"/>
      <c r="IIZ81" s="42"/>
      <c r="IJA81" s="42"/>
      <c r="IJB81" s="42"/>
      <c r="IJC81" s="42"/>
      <c r="IJD81" s="42"/>
      <c r="IJE81" s="42"/>
      <c r="IJF81" s="42"/>
      <c r="IJG81" s="42"/>
      <c r="IJH81" s="42"/>
      <c r="IJI81" s="42"/>
      <c r="IJJ81" s="42"/>
      <c r="IJK81" s="42"/>
      <c r="IJL81" s="42"/>
      <c r="IJM81" s="42"/>
      <c r="IJN81" s="42"/>
      <c r="IJO81" s="42"/>
      <c r="IJP81" s="42"/>
      <c r="IJQ81" s="42"/>
      <c r="IJR81" s="42"/>
      <c r="IJS81" s="42"/>
      <c r="IJT81" s="42"/>
      <c r="IJU81" s="42"/>
      <c r="IJV81" s="42"/>
      <c r="IJW81" s="42"/>
      <c r="IJX81" s="42"/>
      <c r="IJY81" s="42"/>
      <c r="IJZ81" s="42"/>
      <c r="IKA81" s="42"/>
      <c r="IKB81" s="42"/>
      <c r="IKC81" s="42"/>
      <c r="IKD81" s="42"/>
      <c r="IKE81" s="42"/>
      <c r="IKF81" s="42"/>
      <c r="IKG81" s="42"/>
      <c r="IKH81" s="42"/>
      <c r="IKI81" s="42"/>
      <c r="IKJ81" s="42"/>
      <c r="IKK81" s="42"/>
      <c r="IKL81" s="42"/>
      <c r="IKM81" s="42"/>
      <c r="IKN81" s="42"/>
      <c r="IKO81" s="42"/>
      <c r="IKP81" s="42"/>
      <c r="IKQ81" s="42"/>
      <c r="IKR81" s="42"/>
      <c r="IKS81" s="42"/>
      <c r="IKT81" s="42"/>
      <c r="IKU81" s="42"/>
      <c r="IKV81" s="42"/>
      <c r="IKW81" s="42"/>
      <c r="IKX81" s="42"/>
      <c r="IKY81" s="42"/>
      <c r="IKZ81" s="42"/>
      <c r="ILA81" s="42"/>
      <c r="ILB81" s="42"/>
      <c r="ILC81" s="42"/>
      <c r="ILD81" s="42"/>
      <c r="ILE81" s="42"/>
      <c r="ILF81" s="42"/>
      <c r="ILG81" s="42"/>
      <c r="ILH81" s="42"/>
      <c r="ILI81" s="42"/>
      <c r="ILJ81" s="42"/>
      <c r="ILK81" s="42"/>
      <c r="ILL81" s="42"/>
      <c r="ILM81" s="42"/>
      <c r="ILN81" s="42"/>
      <c r="ILO81" s="42"/>
      <c r="ILP81" s="42"/>
      <c r="ILQ81" s="42"/>
      <c r="ILR81" s="42"/>
      <c r="ILS81" s="42"/>
      <c r="ILT81" s="42"/>
      <c r="ILU81" s="42"/>
      <c r="ILV81" s="42"/>
      <c r="ILW81" s="42"/>
      <c r="ILX81" s="42"/>
      <c r="ILY81" s="42"/>
      <c r="ILZ81" s="42"/>
      <c r="IMA81" s="42"/>
      <c r="IMB81" s="42"/>
      <c r="IMC81" s="42"/>
      <c r="IMD81" s="42"/>
      <c r="IME81" s="42"/>
      <c r="IMF81" s="42"/>
      <c r="IMG81" s="42"/>
      <c r="IMH81" s="42"/>
      <c r="IMI81" s="42"/>
      <c r="IMJ81" s="42"/>
      <c r="IMK81" s="42"/>
      <c r="IML81" s="42"/>
      <c r="IMM81" s="42"/>
      <c r="IMN81" s="42"/>
      <c r="IMO81" s="42"/>
      <c r="IMP81" s="42"/>
      <c r="IMQ81" s="42"/>
      <c r="IMR81" s="42"/>
      <c r="IMS81" s="42"/>
      <c r="IMT81" s="42"/>
      <c r="IMU81" s="42"/>
      <c r="IMV81" s="42"/>
      <c r="IMW81" s="42"/>
      <c r="IMX81" s="42"/>
      <c r="IMY81" s="42"/>
      <c r="IMZ81" s="42"/>
      <c r="INA81" s="42"/>
      <c r="INB81" s="42"/>
      <c r="INC81" s="42"/>
      <c r="IND81" s="42"/>
      <c r="INE81" s="42"/>
      <c r="INF81" s="42"/>
      <c r="ING81" s="42"/>
      <c r="INH81" s="42"/>
      <c r="INI81" s="42"/>
      <c r="INJ81" s="42"/>
      <c r="INK81" s="42"/>
      <c r="INL81" s="42"/>
      <c r="INM81" s="42"/>
      <c r="INN81" s="42"/>
      <c r="INO81" s="42"/>
      <c r="INP81" s="42"/>
      <c r="INQ81" s="42"/>
      <c r="INR81" s="42"/>
      <c r="INS81" s="42"/>
      <c r="INT81" s="42"/>
      <c r="INU81" s="42"/>
      <c r="INV81" s="42"/>
      <c r="INW81" s="42"/>
      <c r="INX81" s="42"/>
      <c r="INY81" s="42"/>
      <c r="INZ81" s="42"/>
      <c r="IOA81" s="42"/>
      <c r="IOB81" s="42"/>
      <c r="IOC81" s="42"/>
      <c r="IOD81" s="42"/>
      <c r="IOE81" s="42"/>
      <c r="IOF81" s="42"/>
      <c r="IOG81" s="42"/>
      <c r="IOH81" s="42"/>
      <c r="IOI81" s="42"/>
      <c r="IOJ81" s="42"/>
      <c r="IOK81" s="42"/>
      <c r="IOL81" s="42"/>
      <c r="IOM81" s="42"/>
      <c r="ION81" s="42"/>
      <c r="IOO81" s="42"/>
      <c r="IOP81" s="42"/>
      <c r="IOQ81" s="42"/>
      <c r="IOR81" s="42"/>
      <c r="IOS81" s="42"/>
      <c r="IOT81" s="42"/>
      <c r="IOU81" s="42"/>
      <c r="IOV81" s="42"/>
      <c r="IOW81" s="42"/>
      <c r="IOX81" s="42"/>
      <c r="IOY81" s="42"/>
      <c r="IOZ81" s="42"/>
      <c r="IPA81" s="42"/>
      <c r="IPB81" s="42"/>
      <c r="IPC81" s="42"/>
      <c r="IPD81" s="42"/>
      <c r="IPE81" s="42"/>
      <c r="IPF81" s="42"/>
      <c r="IPG81" s="42"/>
      <c r="IPH81" s="42"/>
      <c r="IPI81" s="42"/>
      <c r="IPJ81" s="42"/>
      <c r="IPK81" s="42"/>
      <c r="IPL81" s="42"/>
      <c r="IPM81" s="42"/>
      <c r="IPN81" s="42"/>
      <c r="IPO81" s="42"/>
      <c r="IPP81" s="42"/>
      <c r="IPQ81" s="42"/>
      <c r="IPR81" s="42"/>
      <c r="IPS81" s="42"/>
      <c r="IPT81" s="42"/>
      <c r="IPU81" s="42"/>
      <c r="IPV81" s="42"/>
      <c r="IPW81" s="42"/>
      <c r="IPX81" s="42"/>
      <c r="IPY81" s="42"/>
      <c r="IPZ81" s="42"/>
      <c r="IQA81" s="42"/>
      <c r="IQB81" s="42"/>
      <c r="IQC81" s="42"/>
      <c r="IQD81" s="42"/>
      <c r="IQE81" s="42"/>
      <c r="IQF81" s="42"/>
      <c r="IQG81" s="42"/>
      <c r="IQH81" s="42"/>
      <c r="IQI81" s="42"/>
      <c r="IQJ81" s="42"/>
      <c r="IQK81" s="42"/>
      <c r="IQL81" s="42"/>
      <c r="IQM81" s="42"/>
      <c r="IQN81" s="42"/>
      <c r="IQO81" s="42"/>
      <c r="IQP81" s="42"/>
      <c r="IQQ81" s="42"/>
      <c r="IQR81" s="42"/>
      <c r="IQS81" s="42"/>
      <c r="IQT81" s="42"/>
      <c r="IQU81" s="42"/>
      <c r="IQV81" s="42"/>
      <c r="IQW81" s="42"/>
      <c r="IQX81" s="42"/>
      <c r="IQY81" s="42"/>
      <c r="IQZ81" s="42"/>
      <c r="IRA81" s="42"/>
      <c r="IRB81" s="42"/>
      <c r="IRC81" s="42"/>
      <c r="IRD81" s="42"/>
      <c r="IRE81" s="42"/>
      <c r="IRF81" s="42"/>
      <c r="IRG81" s="42"/>
      <c r="IRH81" s="42"/>
      <c r="IRI81" s="42"/>
      <c r="IRJ81" s="42"/>
      <c r="IRK81" s="42"/>
      <c r="IRL81" s="42"/>
      <c r="IRM81" s="42"/>
      <c r="IRN81" s="42"/>
      <c r="IRO81" s="42"/>
      <c r="IRP81" s="42"/>
      <c r="IRQ81" s="42"/>
      <c r="IRR81" s="42"/>
      <c r="IRS81" s="42"/>
      <c r="IRT81" s="42"/>
      <c r="IRU81" s="42"/>
      <c r="IRV81" s="42"/>
      <c r="IRW81" s="42"/>
      <c r="IRX81" s="42"/>
      <c r="IRY81" s="42"/>
      <c r="IRZ81" s="42"/>
      <c r="ISA81" s="42"/>
      <c r="ISB81" s="42"/>
      <c r="ISC81" s="42"/>
      <c r="ISD81" s="42"/>
      <c r="ISE81" s="42"/>
      <c r="ISF81" s="42"/>
      <c r="ISG81" s="42"/>
      <c r="ISH81" s="42"/>
      <c r="ISI81" s="42"/>
      <c r="ISJ81" s="42"/>
      <c r="ISK81" s="42"/>
      <c r="ISL81" s="42"/>
      <c r="ISM81" s="42"/>
      <c r="ISN81" s="42"/>
      <c r="ISO81" s="42"/>
      <c r="ISP81" s="42"/>
      <c r="ISQ81" s="42"/>
      <c r="ISR81" s="42"/>
      <c r="ISS81" s="42"/>
      <c r="IST81" s="42"/>
      <c r="ISU81" s="42"/>
      <c r="ISV81" s="42"/>
      <c r="ISW81" s="42"/>
      <c r="ISX81" s="42"/>
      <c r="ISY81" s="42"/>
      <c r="ISZ81" s="42"/>
      <c r="ITA81" s="42"/>
      <c r="ITB81" s="42"/>
      <c r="ITC81" s="42"/>
      <c r="ITD81" s="42"/>
      <c r="ITE81" s="42"/>
      <c r="ITF81" s="42"/>
      <c r="ITG81" s="42"/>
      <c r="ITH81" s="42"/>
      <c r="ITI81" s="42"/>
      <c r="ITJ81" s="42"/>
      <c r="ITK81" s="42"/>
      <c r="ITL81" s="42"/>
      <c r="ITM81" s="42"/>
      <c r="ITN81" s="42"/>
      <c r="ITO81" s="42"/>
      <c r="ITP81" s="42"/>
      <c r="ITQ81" s="42"/>
      <c r="ITR81" s="42"/>
      <c r="ITS81" s="42"/>
      <c r="ITT81" s="42"/>
      <c r="ITU81" s="42"/>
      <c r="ITV81" s="42"/>
      <c r="ITW81" s="42"/>
      <c r="ITX81" s="42"/>
      <c r="ITY81" s="42"/>
      <c r="ITZ81" s="42"/>
      <c r="IUA81" s="42"/>
      <c r="IUB81" s="42"/>
      <c r="IUC81" s="42"/>
      <c r="IUD81" s="42"/>
      <c r="IUE81" s="42"/>
      <c r="IUF81" s="42"/>
      <c r="IUG81" s="42"/>
      <c r="IUH81" s="42"/>
      <c r="IUI81" s="42"/>
      <c r="IUJ81" s="42"/>
      <c r="IUK81" s="42"/>
      <c r="IUL81" s="42"/>
      <c r="IUM81" s="42"/>
      <c r="IUN81" s="42"/>
      <c r="IUO81" s="42"/>
      <c r="IUP81" s="42"/>
      <c r="IUQ81" s="42"/>
      <c r="IUR81" s="42"/>
      <c r="IUS81" s="42"/>
      <c r="IUT81" s="42"/>
      <c r="IUU81" s="42"/>
      <c r="IUV81" s="42"/>
      <c r="IUW81" s="42"/>
      <c r="IUX81" s="42"/>
      <c r="IUY81" s="42"/>
      <c r="IUZ81" s="42"/>
      <c r="IVA81" s="42"/>
      <c r="IVB81" s="42"/>
      <c r="IVC81" s="42"/>
      <c r="IVD81" s="42"/>
      <c r="IVE81" s="42"/>
      <c r="IVF81" s="42"/>
      <c r="IVG81" s="42"/>
      <c r="IVH81" s="42"/>
      <c r="IVI81" s="42"/>
      <c r="IVJ81" s="42"/>
      <c r="IVK81" s="42"/>
      <c r="IVL81" s="42"/>
      <c r="IVM81" s="42"/>
      <c r="IVN81" s="42"/>
      <c r="IVO81" s="42"/>
      <c r="IVP81" s="42"/>
      <c r="IVQ81" s="42"/>
      <c r="IVR81" s="42"/>
      <c r="IVS81" s="42"/>
      <c r="IVT81" s="42"/>
      <c r="IVU81" s="42"/>
      <c r="IVV81" s="42"/>
      <c r="IVW81" s="42"/>
      <c r="IVX81" s="42"/>
      <c r="IVY81" s="42"/>
      <c r="IVZ81" s="42"/>
      <c r="IWA81" s="42"/>
      <c r="IWB81" s="42"/>
      <c r="IWC81" s="42"/>
      <c r="IWD81" s="42"/>
      <c r="IWE81" s="42"/>
      <c r="IWF81" s="42"/>
      <c r="IWG81" s="42"/>
      <c r="IWH81" s="42"/>
      <c r="IWI81" s="42"/>
      <c r="IWJ81" s="42"/>
      <c r="IWK81" s="42"/>
      <c r="IWL81" s="42"/>
      <c r="IWM81" s="42"/>
      <c r="IWN81" s="42"/>
      <c r="IWO81" s="42"/>
      <c r="IWP81" s="42"/>
      <c r="IWQ81" s="42"/>
      <c r="IWR81" s="42"/>
      <c r="IWS81" s="42"/>
      <c r="IWT81" s="42"/>
      <c r="IWU81" s="42"/>
      <c r="IWV81" s="42"/>
      <c r="IWW81" s="42"/>
      <c r="IWX81" s="42"/>
      <c r="IWY81" s="42"/>
      <c r="IWZ81" s="42"/>
      <c r="IXA81" s="42"/>
      <c r="IXB81" s="42"/>
      <c r="IXC81" s="42"/>
      <c r="IXD81" s="42"/>
      <c r="IXE81" s="42"/>
      <c r="IXF81" s="42"/>
      <c r="IXG81" s="42"/>
      <c r="IXH81" s="42"/>
      <c r="IXI81" s="42"/>
      <c r="IXJ81" s="42"/>
      <c r="IXK81" s="42"/>
      <c r="IXL81" s="42"/>
      <c r="IXM81" s="42"/>
      <c r="IXN81" s="42"/>
      <c r="IXO81" s="42"/>
      <c r="IXP81" s="42"/>
      <c r="IXQ81" s="42"/>
      <c r="IXR81" s="42"/>
      <c r="IXS81" s="42"/>
      <c r="IXT81" s="42"/>
      <c r="IXU81" s="42"/>
      <c r="IXV81" s="42"/>
      <c r="IXW81" s="42"/>
      <c r="IXX81" s="42"/>
      <c r="IXY81" s="42"/>
      <c r="IXZ81" s="42"/>
      <c r="IYA81" s="42"/>
      <c r="IYB81" s="42"/>
      <c r="IYC81" s="42"/>
      <c r="IYD81" s="42"/>
      <c r="IYE81" s="42"/>
      <c r="IYF81" s="42"/>
      <c r="IYG81" s="42"/>
      <c r="IYH81" s="42"/>
      <c r="IYI81" s="42"/>
      <c r="IYJ81" s="42"/>
      <c r="IYK81" s="42"/>
      <c r="IYL81" s="42"/>
      <c r="IYM81" s="42"/>
      <c r="IYN81" s="42"/>
      <c r="IYO81" s="42"/>
      <c r="IYP81" s="42"/>
      <c r="IYQ81" s="42"/>
      <c r="IYR81" s="42"/>
      <c r="IYS81" s="42"/>
      <c r="IYT81" s="42"/>
      <c r="IYU81" s="42"/>
      <c r="IYV81" s="42"/>
      <c r="IYW81" s="42"/>
      <c r="IYX81" s="42"/>
      <c r="IYY81" s="42"/>
      <c r="IYZ81" s="42"/>
      <c r="IZA81" s="42"/>
      <c r="IZB81" s="42"/>
      <c r="IZC81" s="42"/>
      <c r="IZD81" s="42"/>
      <c r="IZE81" s="42"/>
      <c r="IZF81" s="42"/>
      <c r="IZG81" s="42"/>
      <c r="IZH81" s="42"/>
      <c r="IZI81" s="42"/>
      <c r="IZJ81" s="42"/>
      <c r="IZK81" s="42"/>
      <c r="IZL81" s="42"/>
      <c r="IZM81" s="42"/>
      <c r="IZN81" s="42"/>
      <c r="IZO81" s="42"/>
      <c r="IZP81" s="42"/>
      <c r="IZQ81" s="42"/>
      <c r="IZR81" s="42"/>
      <c r="IZS81" s="42"/>
      <c r="IZT81" s="42"/>
      <c r="IZU81" s="42"/>
      <c r="IZV81" s="42"/>
      <c r="IZW81" s="42"/>
      <c r="IZX81" s="42"/>
      <c r="IZY81" s="42"/>
      <c r="IZZ81" s="42"/>
      <c r="JAA81" s="42"/>
      <c r="JAB81" s="42"/>
      <c r="JAC81" s="42"/>
      <c r="JAD81" s="42"/>
      <c r="JAE81" s="42"/>
      <c r="JAF81" s="42"/>
      <c r="JAG81" s="42"/>
      <c r="JAH81" s="42"/>
      <c r="JAI81" s="42"/>
      <c r="JAJ81" s="42"/>
      <c r="JAK81" s="42"/>
      <c r="JAL81" s="42"/>
      <c r="JAM81" s="42"/>
      <c r="JAN81" s="42"/>
      <c r="JAO81" s="42"/>
      <c r="JAP81" s="42"/>
      <c r="JAQ81" s="42"/>
      <c r="JAR81" s="42"/>
      <c r="JAS81" s="42"/>
      <c r="JAT81" s="42"/>
      <c r="JAU81" s="42"/>
      <c r="JAV81" s="42"/>
      <c r="JAW81" s="42"/>
      <c r="JAX81" s="42"/>
      <c r="JAY81" s="42"/>
      <c r="JAZ81" s="42"/>
      <c r="JBA81" s="42"/>
      <c r="JBB81" s="42"/>
      <c r="JBC81" s="42"/>
      <c r="JBD81" s="42"/>
      <c r="JBE81" s="42"/>
      <c r="JBF81" s="42"/>
      <c r="JBG81" s="42"/>
      <c r="JBH81" s="42"/>
      <c r="JBI81" s="42"/>
      <c r="JBJ81" s="42"/>
      <c r="JBK81" s="42"/>
      <c r="JBL81" s="42"/>
      <c r="JBM81" s="42"/>
      <c r="JBN81" s="42"/>
      <c r="JBO81" s="42"/>
      <c r="JBP81" s="42"/>
      <c r="JBQ81" s="42"/>
      <c r="JBR81" s="42"/>
      <c r="JBS81" s="42"/>
      <c r="JBT81" s="42"/>
      <c r="JBU81" s="42"/>
      <c r="JBV81" s="42"/>
      <c r="JBW81" s="42"/>
      <c r="JBX81" s="42"/>
      <c r="JBY81" s="42"/>
      <c r="JBZ81" s="42"/>
      <c r="JCA81" s="42"/>
      <c r="JCB81" s="42"/>
      <c r="JCC81" s="42"/>
      <c r="JCD81" s="42"/>
      <c r="JCE81" s="42"/>
      <c r="JCF81" s="42"/>
      <c r="JCG81" s="42"/>
      <c r="JCH81" s="42"/>
      <c r="JCI81" s="42"/>
      <c r="JCJ81" s="42"/>
      <c r="JCK81" s="42"/>
      <c r="JCL81" s="42"/>
      <c r="JCM81" s="42"/>
      <c r="JCN81" s="42"/>
      <c r="JCO81" s="42"/>
      <c r="JCP81" s="42"/>
      <c r="JCQ81" s="42"/>
      <c r="JCR81" s="42"/>
      <c r="JCS81" s="42"/>
      <c r="JCT81" s="42"/>
      <c r="JCU81" s="42"/>
      <c r="JCV81" s="42"/>
      <c r="JCW81" s="42"/>
      <c r="JCX81" s="42"/>
      <c r="JCY81" s="42"/>
      <c r="JCZ81" s="42"/>
      <c r="JDA81" s="42"/>
      <c r="JDB81" s="42"/>
      <c r="JDC81" s="42"/>
      <c r="JDD81" s="42"/>
      <c r="JDE81" s="42"/>
      <c r="JDF81" s="42"/>
      <c r="JDG81" s="42"/>
      <c r="JDH81" s="42"/>
      <c r="JDI81" s="42"/>
      <c r="JDJ81" s="42"/>
      <c r="JDK81" s="42"/>
      <c r="JDL81" s="42"/>
      <c r="JDM81" s="42"/>
      <c r="JDN81" s="42"/>
      <c r="JDO81" s="42"/>
      <c r="JDP81" s="42"/>
      <c r="JDQ81" s="42"/>
      <c r="JDR81" s="42"/>
      <c r="JDS81" s="42"/>
      <c r="JDT81" s="42"/>
      <c r="JDU81" s="42"/>
      <c r="JDV81" s="42"/>
      <c r="JDW81" s="42"/>
      <c r="JDX81" s="42"/>
      <c r="JDY81" s="42"/>
      <c r="JDZ81" s="42"/>
      <c r="JEA81" s="42"/>
      <c r="JEB81" s="42"/>
      <c r="JEC81" s="42"/>
      <c r="JED81" s="42"/>
      <c r="JEE81" s="42"/>
      <c r="JEF81" s="42"/>
      <c r="JEG81" s="42"/>
      <c r="JEH81" s="42"/>
      <c r="JEI81" s="42"/>
      <c r="JEJ81" s="42"/>
      <c r="JEK81" s="42"/>
      <c r="JEL81" s="42"/>
      <c r="JEM81" s="42"/>
      <c r="JEN81" s="42"/>
      <c r="JEO81" s="42"/>
      <c r="JEP81" s="42"/>
      <c r="JEQ81" s="42"/>
      <c r="JER81" s="42"/>
      <c r="JES81" s="42"/>
      <c r="JET81" s="42"/>
      <c r="JEU81" s="42"/>
      <c r="JEV81" s="42"/>
      <c r="JEW81" s="42"/>
      <c r="JEX81" s="42"/>
      <c r="JEY81" s="42"/>
      <c r="JEZ81" s="42"/>
      <c r="JFA81" s="42"/>
      <c r="JFB81" s="42"/>
      <c r="JFC81" s="42"/>
      <c r="JFD81" s="42"/>
      <c r="JFE81" s="42"/>
      <c r="JFF81" s="42"/>
      <c r="JFG81" s="42"/>
      <c r="JFH81" s="42"/>
      <c r="JFI81" s="42"/>
      <c r="JFJ81" s="42"/>
      <c r="JFK81" s="42"/>
      <c r="JFL81" s="42"/>
      <c r="JFM81" s="42"/>
      <c r="JFN81" s="42"/>
      <c r="JFO81" s="42"/>
      <c r="JFP81" s="42"/>
      <c r="JFQ81" s="42"/>
      <c r="JFR81" s="42"/>
      <c r="JFS81" s="42"/>
      <c r="JFT81" s="42"/>
      <c r="JFU81" s="42"/>
      <c r="JFV81" s="42"/>
      <c r="JFW81" s="42"/>
      <c r="JFX81" s="42"/>
      <c r="JFY81" s="42"/>
      <c r="JFZ81" s="42"/>
      <c r="JGA81" s="42"/>
      <c r="JGB81" s="42"/>
      <c r="JGC81" s="42"/>
      <c r="JGD81" s="42"/>
      <c r="JGE81" s="42"/>
      <c r="JGF81" s="42"/>
      <c r="JGG81" s="42"/>
      <c r="JGH81" s="42"/>
      <c r="JGI81" s="42"/>
      <c r="JGJ81" s="42"/>
      <c r="JGK81" s="42"/>
      <c r="JGL81" s="42"/>
      <c r="JGM81" s="42"/>
      <c r="JGN81" s="42"/>
      <c r="JGO81" s="42"/>
      <c r="JGP81" s="42"/>
      <c r="JGQ81" s="42"/>
      <c r="JGR81" s="42"/>
      <c r="JGS81" s="42"/>
      <c r="JGT81" s="42"/>
      <c r="JGU81" s="42"/>
      <c r="JGV81" s="42"/>
      <c r="JGW81" s="42"/>
      <c r="JGX81" s="42"/>
      <c r="JGY81" s="42"/>
      <c r="JGZ81" s="42"/>
      <c r="JHA81" s="42"/>
      <c r="JHB81" s="42"/>
      <c r="JHC81" s="42"/>
      <c r="JHD81" s="42"/>
      <c r="JHE81" s="42"/>
      <c r="JHF81" s="42"/>
      <c r="JHG81" s="42"/>
      <c r="JHH81" s="42"/>
      <c r="JHI81" s="42"/>
      <c r="JHJ81" s="42"/>
      <c r="JHK81" s="42"/>
      <c r="JHL81" s="42"/>
      <c r="JHM81" s="42"/>
      <c r="JHN81" s="42"/>
      <c r="JHO81" s="42"/>
      <c r="JHP81" s="42"/>
      <c r="JHQ81" s="42"/>
      <c r="JHR81" s="42"/>
      <c r="JHS81" s="42"/>
      <c r="JHT81" s="42"/>
      <c r="JHU81" s="42"/>
      <c r="JHV81" s="42"/>
      <c r="JHW81" s="42"/>
      <c r="JHX81" s="42"/>
      <c r="JHY81" s="42"/>
      <c r="JHZ81" s="42"/>
      <c r="JIA81" s="42"/>
      <c r="JIB81" s="42"/>
      <c r="JIC81" s="42"/>
      <c r="JID81" s="42"/>
      <c r="JIE81" s="42"/>
      <c r="JIF81" s="42"/>
      <c r="JIG81" s="42"/>
      <c r="JIH81" s="42"/>
      <c r="JII81" s="42"/>
      <c r="JIJ81" s="42"/>
      <c r="JIK81" s="42"/>
      <c r="JIL81" s="42"/>
      <c r="JIM81" s="42"/>
      <c r="JIN81" s="42"/>
      <c r="JIO81" s="42"/>
      <c r="JIP81" s="42"/>
      <c r="JIQ81" s="42"/>
      <c r="JIR81" s="42"/>
      <c r="JIS81" s="42"/>
      <c r="JIT81" s="42"/>
      <c r="JIU81" s="42"/>
      <c r="JIV81" s="42"/>
      <c r="JIW81" s="42"/>
      <c r="JIX81" s="42"/>
      <c r="JIY81" s="42"/>
      <c r="JIZ81" s="42"/>
      <c r="JJA81" s="42"/>
      <c r="JJB81" s="42"/>
      <c r="JJC81" s="42"/>
      <c r="JJD81" s="42"/>
      <c r="JJE81" s="42"/>
      <c r="JJF81" s="42"/>
      <c r="JJG81" s="42"/>
      <c r="JJH81" s="42"/>
      <c r="JJI81" s="42"/>
      <c r="JJJ81" s="42"/>
      <c r="JJK81" s="42"/>
      <c r="JJL81" s="42"/>
      <c r="JJM81" s="42"/>
      <c r="JJN81" s="42"/>
      <c r="JJO81" s="42"/>
      <c r="JJP81" s="42"/>
      <c r="JJQ81" s="42"/>
      <c r="JJR81" s="42"/>
      <c r="JJS81" s="42"/>
      <c r="JJT81" s="42"/>
      <c r="JJU81" s="42"/>
      <c r="JJV81" s="42"/>
      <c r="JJW81" s="42"/>
      <c r="JJX81" s="42"/>
      <c r="JJY81" s="42"/>
      <c r="JJZ81" s="42"/>
      <c r="JKA81" s="42"/>
      <c r="JKB81" s="42"/>
      <c r="JKC81" s="42"/>
      <c r="JKD81" s="42"/>
      <c r="JKE81" s="42"/>
      <c r="JKF81" s="42"/>
      <c r="JKG81" s="42"/>
      <c r="JKH81" s="42"/>
      <c r="JKI81" s="42"/>
      <c r="JKJ81" s="42"/>
      <c r="JKK81" s="42"/>
      <c r="JKL81" s="42"/>
      <c r="JKM81" s="42"/>
      <c r="JKN81" s="42"/>
      <c r="JKO81" s="42"/>
      <c r="JKP81" s="42"/>
      <c r="JKQ81" s="42"/>
      <c r="JKR81" s="42"/>
      <c r="JKS81" s="42"/>
      <c r="JKT81" s="42"/>
      <c r="JKU81" s="42"/>
      <c r="JKV81" s="42"/>
      <c r="JKW81" s="42"/>
      <c r="JKX81" s="42"/>
      <c r="JKY81" s="42"/>
      <c r="JKZ81" s="42"/>
      <c r="JLA81" s="42"/>
      <c r="JLB81" s="42"/>
      <c r="JLC81" s="42"/>
      <c r="JLD81" s="42"/>
      <c r="JLE81" s="42"/>
      <c r="JLF81" s="42"/>
      <c r="JLG81" s="42"/>
      <c r="JLH81" s="42"/>
      <c r="JLI81" s="42"/>
      <c r="JLJ81" s="42"/>
      <c r="JLK81" s="42"/>
      <c r="JLL81" s="42"/>
      <c r="JLM81" s="42"/>
      <c r="JLN81" s="42"/>
      <c r="JLO81" s="42"/>
      <c r="JLP81" s="42"/>
      <c r="JLQ81" s="42"/>
      <c r="JLR81" s="42"/>
      <c r="JLS81" s="42"/>
      <c r="JLT81" s="42"/>
      <c r="JLU81" s="42"/>
      <c r="JLV81" s="42"/>
      <c r="JLW81" s="42"/>
      <c r="JLX81" s="42"/>
      <c r="JLY81" s="42"/>
      <c r="JLZ81" s="42"/>
      <c r="JMA81" s="42"/>
      <c r="JMB81" s="42"/>
      <c r="JMC81" s="42"/>
      <c r="JMD81" s="42"/>
      <c r="JME81" s="42"/>
      <c r="JMF81" s="42"/>
      <c r="JMG81" s="42"/>
      <c r="JMH81" s="42"/>
      <c r="JMI81" s="42"/>
      <c r="JMJ81" s="42"/>
      <c r="JMK81" s="42"/>
      <c r="JML81" s="42"/>
      <c r="JMM81" s="42"/>
      <c r="JMN81" s="42"/>
      <c r="JMO81" s="42"/>
      <c r="JMP81" s="42"/>
      <c r="JMQ81" s="42"/>
      <c r="JMR81" s="42"/>
      <c r="JMS81" s="42"/>
      <c r="JMT81" s="42"/>
      <c r="JMU81" s="42"/>
      <c r="JMV81" s="42"/>
      <c r="JMW81" s="42"/>
      <c r="JMX81" s="42"/>
      <c r="JMY81" s="42"/>
      <c r="JMZ81" s="42"/>
      <c r="JNA81" s="42"/>
      <c r="JNB81" s="42"/>
      <c r="JNC81" s="42"/>
      <c r="JND81" s="42"/>
      <c r="JNE81" s="42"/>
      <c r="JNF81" s="42"/>
      <c r="JNG81" s="42"/>
      <c r="JNH81" s="42"/>
      <c r="JNI81" s="42"/>
      <c r="JNJ81" s="42"/>
      <c r="JNK81" s="42"/>
      <c r="JNL81" s="42"/>
      <c r="JNM81" s="42"/>
      <c r="JNN81" s="42"/>
      <c r="JNO81" s="42"/>
      <c r="JNP81" s="42"/>
      <c r="JNQ81" s="42"/>
      <c r="JNR81" s="42"/>
      <c r="JNS81" s="42"/>
      <c r="JNT81" s="42"/>
      <c r="JNU81" s="42"/>
      <c r="JNV81" s="42"/>
      <c r="JNW81" s="42"/>
      <c r="JNX81" s="42"/>
      <c r="JNY81" s="42"/>
      <c r="JNZ81" s="42"/>
      <c r="JOA81" s="42"/>
      <c r="JOB81" s="42"/>
      <c r="JOC81" s="42"/>
      <c r="JOD81" s="42"/>
      <c r="JOE81" s="42"/>
      <c r="JOF81" s="42"/>
      <c r="JOG81" s="42"/>
      <c r="JOH81" s="42"/>
      <c r="JOI81" s="42"/>
      <c r="JOJ81" s="42"/>
      <c r="JOK81" s="42"/>
      <c r="JOL81" s="42"/>
      <c r="JOM81" s="42"/>
      <c r="JON81" s="42"/>
      <c r="JOO81" s="42"/>
      <c r="JOP81" s="42"/>
      <c r="JOQ81" s="42"/>
      <c r="JOR81" s="42"/>
      <c r="JOS81" s="42"/>
      <c r="JOT81" s="42"/>
      <c r="JOU81" s="42"/>
      <c r="JOV81" s="42"/>
      <c r="JOW81" s="42"/>
      <c r="JOX81" s="42"/>
      <c r="JOY81" s="42"/>
      <c r="JOZ81" s="42"/>
      <c r="JPA81" s="42"/>
      <c r="JPB81" s="42"/>
      <c r="JPC81" s="42"/>
      <c r="JPD81" s="42"/>
      <c r="JPE81" s="42"/>
      <c r="JPF81" s="42"/>
      <c r="JPG81" s="42"/>
      <c r="JPH81" s="42"/>
      <c r="JPI81" s="42"/>
      <c r="JPJ81" s="42"/>
      <c r="JPK81" s="42"/>
      <c r="JPL81" s="42"/>
      <c r="JPM81" s="42"/>
      <c r="JPN81" s="42"/>
      <c r="JPO81" s="42"/>
      <c r="JPP81" s="42"/>
      <c r="JPQ81" s="42"/>
      <c r="JPR81" s="42"/>
      <c r="JPS81" s="42"/>
      <c r="JPT81" s="42"/>
      <c r="JPU81" s="42"/>
      <c r="JPV81" s="42"/>
      <c r="JPW81" s="42"/>
      <c r="JPX81" s="42"/>
      <c r="JPY81" s="42"/>
      <c r="JPZ81" s="42"/>
      <c r="JQA81" s="42"/>
      <c r="JQB81" s="42"/>
      <c r="JQC81" s="42"/>
      <c r="JQD81" s="42"/>
      <c r="JQE81" s="42"/>
      <c r="JQF81" s="42"/>
      <c r="JQG81" s="42"/>
      <c r="JQH81" s="42"/>
      <c r="JQI81" s="42"/>
      <c r="JQJ81" s="42"/>
      <c r="JQK81" s="42"/>
      <c r="JQL81" s="42"/>
      <c r="JQM81" s="42"/>
      <c r="JQN81" s="42"/>
      <c r="JQO81" s="42"/>
      <c r="JQP81" s="42"/>
      <c r="JQQ81" s="42"/>
      <c r="JQR81" s="42"/>
      <c r="JQS81" s="42"/>
      <c r="JQT81" s="42"/>
      <c r="JQU81" s="42"/>
      <c r="JQV81" s="42"/>
      <c r="JQW81" s="42"/>
      <c r="JQX81" s="42"/>
      <c r="JQY81" s="42"/>
      <c r="JQZ81" s="42"/>
      <c r="JRA81" s="42"/>
      <c r="JRB81" s="42"/>
      <c r="JRC81" s="42"/>
      <c r="JRD81" s="42"/>
      <c r="JRE81" s="42"/>
      <c r="JRF81" s="42"/>
      <c r="JRG81" s="42"/>
      <c r="JRH81" s="42"/>
      <c r="JRI81" s="42"/>
      <c r="JRJ81" s="42"/>
      <c r="JRK81" s="42"/>
      <c r="JRL81" s="42"/>
      <c r="JRM81" s="42"/>
      <c r="JRN81" s="42"/>
      <c r="JRO81" s="42"/>
      <c r="JRP81" s="42"/>
      <c r="JRQ81" s="42"/>
      <c r="JRR81" s="42"/>
      <c r="JRS81" s="42"/>
      <c r="JRT81" s="42"/>
      <c r="JRU81" s="42"/>
      <c r="JRV81" s="42"/>
      <c r="JRW81" s="42"/>
      <c r="JRX81" s="42"/>
      <c r="JRY81" s="42"/>
      <c r="JRZ81" s="42"/>
      <c r="JSA81" s="42"/>
      <c r="JSB81" s="42"/>
      <c r="JSC81" s="42"/>
      <c r="JSD81" s="42"/>
      <c r="JSE81" s="42"/>
      <c r="JSF81" s="42"/>
      <c r="JSG81" s="42"/>
      <c r="JSH81" s="42"/>
      <c r="JSI81" s="42"/>
      <c r="JSJ81" s="42"/>
      <c r="JSK81" s="42"/>
      <c r="JSL81" s="42"/>
      <c r="JSM81" s="42"/>
      <c r="JSN81" s="42"/>
      <c r="JSO81" s="42"/>
      <c r="JSP81" s="42"/>
      <c r="JSQ81" s="42"/>
      <c r="JSR81" s="42"/>
      <c r="JSS81" s="42"/>
      <c r="JST81" s="42"/>
      <c r="JSU81" s="42"/>
      <c r="JSV81" s="42"/>
      <c r="JSW81" s="42"/>
      <c r="JSX81" s="42"/>
      <c r="JSY81" s="42"/>
      <c r="JSZ81" s="42"/>
      <c r="JTA81" s="42"/>
      <c r="JTB81" s="42"/>
      <c r="JTC81" s="42"/>
      <c r="JTD81" s="42"/>
      <c r="JTE81" s="42"/>
      <c r="JTF81" s="42"/>
      <c r="JTG81" s="42"/>
      <c r="JTH81" s="42"/>
      <c r="JTI81" s="42"/>
      <c r="JTJ81" s="42"/>
      <c r="JTK81" s="42"/>
      <c r="JTL81" s="42"/>
      <c r="JTM81" s="42"/>
      <c r="JTN81" s="42"/>
      <c r="JTO81" s="42"/>
      <c r="JTP81" s="42"/>
      <c r="JTQ81" s="42"/>
      <c r="JTR81" s="42"/>
      <c r="JTS81" s="42"/>
      <c r="JTT81" s="42"/>
      <c r="JTU81" s="42"/>
      <c r="JTV81" s="42"/>
      <c r="JTW81" s="42"/>
      <c r="JTX81" s="42"/>
      <c r="JTY81" s="42"/>
      <c r="JTZ81" s="42"/>
      <c r="JUA81" s="42"/>
      <c r="JUB81" s="42"/>
      <c r="JUC81" s="42"/>
      <c r="JUD81" s="42"/>
      <c r="JUE81" s="42"/>
      <c r="JUF81" s="42"/>
      <c r="JUG81" s="42"/>
      <c r="JUH81" s="42"/>
      <c r="JUI81" s="42"/>
      <c r="JUJ81" s="42"/>
      <c r="JUK81" s="42"/>
      <c r="JUL81" s="42"/>
      <c r="JUM81" s="42"/>
      <c r="JUN81" s="42"/>
      <c r="JUO81" s="42"/>
      <c r="JUP81" s="42"/>
      <c r="JUQ81" s="42"/>
      <c r="JUR81" s="42"/>
      <c r="JUS81" s="42"/>
      <c r="JUT81" s="42"/>
      <c r="JUU81" s="42"/>
      <c r="JUV81" s="42"/>
      <c r="JUW81" s="42"/>
      <c r="JUX81" s="42"/>
      <c r="JUY81" s="42"/>
      <c r="JUZ81" s="42"/>
      <c r="JVA81" s="42"/>
      <c r="JVB81" s="42"/>
      <c r="JVC81" s="42"/>
      <c r="JVD81" s="42"/>
      <c r="JVE81" s="42"/>
      <c r="JVF81" s="42"/>
      <c r="JVG81" s="42"/>
      <c r="JVH81" s="42"/>
      <c r="JVI81" s="42"/>
      <c r="JVJ81" s="42"/>
      <c r="JVK81" s="42"/>
      <c r="JVL81" s="42"/>
      <c r="JVM81" s="42"/>
      <c r="JVN81" s="42"/>
      <c r="JVO81" s="42"/>
      <c r="JVP81" s="42"/>
      <c r="JVQ81" s="42"/>
      <c r="JVR81" s="42"/>
      <c r="JVS81" s="42"/>
      <c r="JVT81" s="42"/>
      <c r="JVU81" s="42"/>
      <c r="JVV81" s="42"/>
      <c r="JVW81" s="42"/>
      <c r="JVX81" s="42"/>
      <c r="JVY81" s="42"/>
      <c r="JVZ81" s="42"/>
      <c r="JWA81" s="42"/>
      <c r="JWB81" s="42"/>
      <c r="JWC81" s="42"/>
      <c r="JWD81" s="42"/>
      <c r="JWE81" s="42"/>
      <c r="JWF81" s="42"/>
      <c r="JWG81" s="42"/>
      <c r="JWH81" s="42"/>
      <c r="JWI81" s="42"/>
      <c r="JWJ81" s="42"/>
      <c r="JWK81" s="42"/>
      <c r="JWL81" s="42"/>
      <c r="JWM81" s="42"/>
      <c r="JWN81" s="42"/>
      <c r="JWO81" s="42"/>
      <c r="JWP81" s="42"/>
      <c r="JWQ81" s="42"/>
      <c r="JWR81" s="42"/>
      <c r="JWS81" s="42"/>
      <c r="JWT81" s="42"/>
      <c r="JWU81" s="42"/>
      <c r="JWV81" s="42"/>
      <c r="JWW81" s="42"/>
      <c r="JWX81" s="42"/>
      <c r="JWY81" s="42"/>
      <c r="JWZ81" s="42"/>
      <c r="JXA81" s="42"/>
      <c r="JXB81" s="42"/>
      <c r="JXC81" s="42"/>
      <c r="JXD81" s="42"/>
      <c r="JXE81" s="42"/>
      <c r="JXF81" s="42"/>
      <c r="JXG81" s="42"/>
      <c r="JXH81" s="42"/>
      <c r="JXI81" s="42"/>
      <c r="JXJ81" s="42"/>
      <c r="JXK81" s="42"/>
      <c r="JXL81" s="42"/>
      <c r="JXM81" s="42"/>
      <c r="JXN81" s="42"/>
      <c r="JXO81" s="42"/>
      <c r="JXP81" s="42"/>
      <c r="JXQ81" s="42"/>
      <c r="JXR81" s="42"/>
      <c r="JXS81" s="42"/>
      <c r="JXT81" s="42"/>
      <c r="JXU81" s="42"/>
      <c r="JXV81" s="42"/>
      <c r="JXW81" s="42"/>
      <c r="JXX81" s="42"/>
      <c r="JXY81" s="42"/>
      <c r="JXZ81" s="42"/>
      <c r="JYA81" s="42"/>
      <c r="JYB81" s="42"/>
      <c r="JYC81" s="42"/>
      <c r="JYD81" s="42"/>
      <c r="JYE81" s="42"/>
      <c r="JYF81" s="42"/>
      <c r="JYG81" s="42"/>
      <c r="JYH81" s="42"/>
      <c r="JYI81" s="42"/>
      <c r="JYJ81" s="42"/>
      <c r="JYK81" s="42"/>
      <c r="JYL81" s="42"/>
      <c r="JYM81" s="42"/>
      <c r="JYN81" s="42"/>
      <c r="JYO81" s="42"/>
      <c r="JYP81" s="42"/>
      <c r="JYQ81" s="42"/>
      <c r="JYR81" s="42"/>
      <c r="JYS81" s="42"/>
      <c r="JYT81" s="42"/>
      <c r="JYU81" s="42"/>
      <c r="JYV81" s="42"/>
      <c r="JYW81" s="42"/>
      <c r="JYX81" s="42"/>
      <c r="JYY81" s="42"/>
      <c r="JYZ81" s="42"/>
      <c r="JZA81" s="42"/>
      <c r="JZB81" s="42"/>
      <c r="JZC81" s="42"/>
      <c r="JZD81" s="42"/>
      <c r="JZE81" s="42"/>
      <c r="JZF81" s="42"/>
      <c r="JZG81" s="42"/>
      <c r="JZH81" s="42"/>
      <c r="JZI81" s="42"/>
      <c r="JZJ81" s="42"/>
      <c r="JZK81" s="42"/>
      <c r="JZL81" s="42"/>
      <c r="JZM81" s="42"/>
      <c r="JZN81" s="42"/>
      <c r="JZO81" s="42"/>
      <c r="JZP81" s="42"/>
      <c r="JZQ81" s="42"/>
      <c r="JZR81" s="42"/>
      <c r="JZS81" s="42"/>
      <c r="JZT81" s="42"/>
      <c r="JZU81" s="42"/>
      <c r="JZV81" s="42"/>
      <c r="JZW81" s="42"/>
      <c r="JZX81" s="42"/>
      <c r="JZY81" s="42"/>
      <c r="JZZ81" s="42"/>
      <c r="KAA81" s="42"/>
      <c r="KAB81" s="42"/>
      <c r="KAC81" s="42"/>
      <c r="KAD81" s="42"/>
      <c r="KAE81" s="42"/>
      <c r="KAF81" s="42"/>
      <c r="KAG81" s="42"/>
      <c r="KAH81" s="42"/>
      <c r="KAI81" s="42"/>
      <c r="KAJ81" s="42"/>
      <c r="KAK81" s="42"/>
      <c r="KAL81" s="42"/>
      <c r="KAM81" s="42"/>
      <c r="KAN81" s="42"/>
      <c r="KAO81" s="42"/>
      <c r="KAP81" s="42"/>
      <c r="KAQ81" s="42"/>
      <c r="KAR81" s="42"/>
      <c r="KAS81" s="42"/>
      <c r="KAT81" s="42"/>
      <c r="KAU81" s="42"/>
      <c r="KAV81" s="42"/>
      <c r="KAW81" s="42"/>
      <c r="KAX81" s="42"/>
      <c r="KAY81" s="42"/>
      <c r="KAZ81" s="42"/>
      <c r="KBA81" s="42"/>
      <c r="KBB81" s="42"/>
      <c r="KBC81" s="42"/>
      <c r="KBD81" s="42"/>
      <c r="KBE81" s="42"/>
      <c r="KBF81" s="42"/>
      <c r="KBG81" s="42"/>
      <c r="KBH81" s="42"/>
      <c r="KBI81" s="42"/>
      <c r="KBJ81" s="42"/>
      <c r="KBK81" s="42"/>
      <c r="KBL81" s="42"/>
      <c r="KBM81" s="42"/>
      <c r="KBN81" s="42"/>
      <c r="KBO81" s="42"/>
      <c r="KBP81" s="42"/>
      <c r="KBQ81" s="42"/>
      <c r="KBR81" s="42"/>
      <c r="KBS81" s="42"/>
      <c r="KBT81" s="42"/>
      <c r="KBU81" s="42"/>
      <c r="KBV81" s="42"/>
      <c r="KBW81" s="42"/>
      <c r="KBX81" s="42"/>
      <c r="KBY81" s="42"/>
      <c r="KBZ81" s="42"/>
      <c r="KCA81" s="42"/>
      <c r="KCB81" s="42"/>
      <c r="KCC81" s="42"/>
      <c r="KCD81" s="42"/>
      <c r="KCE81" s="42"/>
      <c r="KCF81" s="42"/>
      <c r="KCG81" s="42"/>
      <c r="KCH81" s="42"/>
      <c r="KCI81" s="42"/>
      <c r="KCJ81" s="42"/>
      <c r="KCK81" s="42"/>
      <c r="KCL81" s="42"/>
      <c r="KCM81" s="42"/>
      <c r="KCN81" s="42"/>
      <c r="KCO81" s="42"/>
      <c r="KCP81" s="42"/>
      <c r="KCQ81" s="42"/>
      <c r="KCR81" s="42"/>
      <c r="KCS81" s="42"/>
      <c r="KCT81" s="42"/>
      <c r="KCU81" s="42"/>
      <c r="KCV81" s="42"/>
      <c r="KCW81" s="42"/>
      <c r="KCX81" s="42"/>
      <c r="KCY81" s="42"/>
      <c r="KCZ81" s="42"/>
      <c r="KDA81" s="42"/>
      <c r="KDB81" s="42"/>
      <c r="KDC81" s="42"/>
      <c r="KDD81" s="42"/>
      <c r="KDE81" s="42"/>
      <c r="KDF81" s="42"/>
      <c r="KDG81" s="42"/>
      <c r="KDH81" s="42"/>
      <c r="KDI81" s="42"/>
      <c r="KDJ81" s="42"/>
      <c r="KDK81" s="42"/>
      <c r="KDL81" s="42"/>
      <c r="KDM81" s="42"/>
      <c r="KDN81" s="42"/>
      <c r="KDO81" s="42"/>
      <c r="KDP81" s="42"/>
      <c r="KDQ81" s="42"/>
      <c r="KDR81" s="42"/>
      <c r="KDS81" s="42"/>
      <c r="KDT81" s="42"/>
      <c r="KDU81" s="42"/>
      <c r="KDV81" s="42"/>
      <c r="KDW81" s="42"/>
      <c r="KDX81" s="42"/>
      <c r="KDY81" s="42"/>
      <c r="KDZ81" s="42"/>
      <c r="KEA81" s="42"/>
      <c r="KEB81" s="42"/>
      <c r="KEC81" s="42"/>
      <c r="KED81" s="42"/>
      <c r="KEE81" s="42"/>
      <c r="KEF81" s="42"/>
      <c r="KEG81" s="42"/>
      <c r="KEH81" s="42"/>
      <c r="KEI81" s="42"/>
      <c r="KEJ81" s="42"/>
      <c r="KEK81" s="42"/>
      <c r="KEL81" s="42"/>
      <c r="KEM81" s="42"/>
      <c r="KEN81" s="42"/>
      <c r="KEO81" s="42"/>
      <c r="KEP81" s="42"/>
      <c r="KEQ81" s="42"/>
      <c r="KER81" s="42"/>
      <c r="KES81" s="42"/>
      <c r="KET81" s="42"/>
      <c r="KEU81" s="42"/>
      <c r="KEV81" s="42"/>
      <c r="KEW81" s="42"/>
      <c r="KEX81" s="42"/>
      <c r="KEY81" s="42"/>
      <c r="KEZ81" s="42"/>
      <c r="KFA81" s="42"/>
      <c r="KFB81" s="42"/>
      <c r="KFC81" s="42"/>
      <c r="KFD81" s="42"/>
      <c r="KFE81" s="42"/>
      <c r="KFF81" s="42"/>
      <c r="KFG81" s="42"/>
      <c r="KFH81" s="42"/>
      <c r="KFI81" s="42"/>
      <c r="KFJ81" s="42"/>
      <c r="KFK81" s="42"/>
      <c r="KFL81" s="42"/>
      <c r="KFM81" s="42"/>
      <c r="KFN81" s="42"/>
      <c r="KFO81" s="42"/>
      <c r="KFP81" s="42"/>
      <c r="KFQ81" s="42"/>
      <c r="KFR81" s="42"/>
      <c r="KFS81" s="42"/>
      <c r="KFT81" s="42"/>
      <c r="KFU81" s="42"/>
      <c r="KFV81" s="42"/>
      <c r="KFW81" s="42"/>
      <c r="KFX81" s="42"/>
      <c r="KFY81" s="42"/>
      <c r="KFZ81" s="42"/>
      <c r="KGA81" s="42"/>
      <c r="KGB81" s="42"/>
      <c r="KGC81" s="42"/>
      <c r="KGD81" s="42"/>
      <c r="KGE81" s="42"/>
      <c r="KGF81" s="42"/>
      <c r="KGG81" s="42"/>
      <c r="KGH81" s="42"/>
      <c r="KGI81" s="42"/>
      <c r="KGJ81" s="42"/>
      <c r="KGK81" s="42"/>
      <c r="KGL81" s="42"/>
      <c r="KGM81" s="42"/>
      <c r="KGN81" s="42"/>
      <c r="KGO81" s="42"/>
      <c r="KGP81" s="42"/>
      <c r="KGQ81" s="42"/>
      <c r="KGR81" s="42"/>
      <c r="KGS81" s="42"/>
      <c r="KGT81" s="42"/>
      <c r="KGU81" s="42"/>
      <c r="KGV81" s="42"/>
      <c r="KGW81" s="42"/>
      <c r="KGX81" s="42"/>
      <c r="KGY81" s="42"/>
      <c r="KGZ81" s="42"/>
      <c r="KHA81" s="42"/>
      <c r="KHB81" s="42"/>
      <c r="KHC81" s="42"/>
      <c r="KHD81" s="42"/>
      <c r="KHE81" s="42"/>
      <c r="KHF81" s="42"/>
      <c r="KHG81" s="42"/>
      <c r="KHH81" s="42"/>
      <c r="KHI81" s="42"/>
      <c r="KHJ81" s="42"/>
      <c r="KHK81" s="42"/>
      <c r="KHL81" s="42"/>
      <c r="KHM81" s="42"/>
      <c r="KHN81" s="42"/>
      <c r="KHO81" s="42"/>
      <c r="KHP81" s="42"/>
      <c r="KHQ81" s="42"/>
      <c r="KHR81" s="42"/>
      <c r="KHS81" s="42"/>
      <c r="KHT81" s="42"/>
      <c r="KHU81" s="42"/>
      <c r="KHV81" s="42"/>
      <c r="KHW81" s="42"/>
      <c r="KHX81" s="42"/>
      <c r="KHY81" s="42"/>
      <c r="KHZ81" s="42"/>
      <c r="KIA81" s="42"/>
      <c r="KIB81" s="42"/>
      <c r="KIC81" s="42"/>
      <c r="KID81" s="42"/>
      <c r="KIE81" s="42"/>
      <c r="KIF81" s="42"/>
      <c r="KIG81" s="42"/>
      <c r="KIH81" s="42"/>
      <c r="KII81" s="42"/>
      <c r="KIJ81" s="42"/>
      <c r="KIK81" s="42"/>
      <c r="KIL81" s="42"/>
      <c r="KIM81" s="42"/>
      <c r="KIN81" s="42"/>
      <c r="KIO81" s="42"/>
      <c r="KIP81" s="42"/>
      <c r="KIQ81" s="42"/>
      <c r="KIR81" s="42"/>
      <c r="KIS81" s="42"/>
      <c r="KIT81" s="42"/>
      <c r="KIU81" s="42"/>
      <c r="KIV81" s="42"/>
      <c r="KIW81" s="42"/>
      <c r="KIX81" s="42"/>
      <c r="KIY81" s="42"/>
      <c r="KIZ81" s="42"/>
      <c r="KJA81" s="42"/>
      <c r="KJB81" s="42"/>
      <c r="KJC81" s="42"/>
      <c r="KJD81" s="42"/>
      <c r="KJE81" s="42"/>
      <c r="KJF81" s="42"/>
      <c r="KJG81" s="42"/>
      <c r="KJH81" s="42"/>
      <c r="KJI81" s="42"/>
      <c r="KJJ81" s="42"/>
      <c r="KJK81" s="42"/>
      <c r="KJL81" s="42"/>
      <c r="KJM81" s="42"/>
      <c r="KJN81" s="42"/>
      <c r="KJO81" s="42"/>
      <c r="KJP81" s="42"/>
      <c r="KJQ81" s="42"/>
      <c r="KJR81" s="42"/>
      <c r="KJS81" s="42"/>
      <c r="KJT81" s="42"/>
      <c r="KJU81" s="42"/>
      <c r="KJV81" s="42"/>
      <c r="KJW81" s="42"/>
      <c r="KJX81" s="42"/>
      <c r="KJY81" s="42"/>
      <c r="KJZ81" s="42"/>
      <c r="KKA81" s="42"/>
      <c r="KKB81" s="42"/>
      <c r="KKC81" s="42"/>
      <c r="KKD81" s="42"/>
      <c r="KKE81" s="42"/>
      <c r="KKF81" s="42"/>
      <c r="KKG81" s="42"/>
      <c r="KKH81" s="42"/>
      <c r="KKI81" s="42"/>
      <c r="KKJ81" s="42"/>
      <c r="KKK81" s="42"/>
      <c r="KKL81" s="42"/>
      <c r="KKM81" s="42"/>
      <c r="KKN81" s="42"/>
      <c r="KKO81" s="42"/>
      <c r="KKP81" s="42"/>
      <c r="KKQ81" s="42"/>
      <c r="KKR81" s="42"/>
      <c r="KKS81" s="42"/>
      <c r="KKT81" s="42"/>
      <c r="KKU81" s="42"/>
      <c r="KKV81" s="42"/>
      <c r="KKW81" s="42"/>
      <c r="KKX81" s="42"/>
      <c r="KKY81" s="42"/>
      <c r="KKZ81" s="42"/>
      <c r="KLA81" s="42"/>
      <c r="KLB81" s="42"/>
      <c r="KLC81" s="42"/>
      <c r="KLD81" s="42"/>
      <c r="KLE81" s="42"/>
      <c r="KLF81" s="42"/>
      <c r="KLG81" s="42"/>
      <c r="KLH81" s="42"/>
      <c r="KLI81" s="42"/>
      <c r="KLJ81" s="42"/>
      <c r="KLK81" s="42"/>
      <c r="KLL81" s="42"/>
      <c r="KLM81" s="42"/>
      <c r="KLN81" s="42"/>
      <c r="KLO81" s="42"/>
      <c r="KLP81" s="42"/>
      <c r="KLQ81" s="42"/>
      <c r="KLR81" s="42"/>
      <c r="KLS81" s="42"/>
      <c r="KLT81" s="42"/>
      <c r="KLU81" s="42"/>
      <c r="KLV81" s="42"/>
      <c r="KLW81" s="42"/>
      <c r="KLX81" s="42"/>
      <c r="KLY81" s="42"/>
      <c r="KLZ81" s="42"/>
      <c r="KMA81" s="42"/>
      <c r="KMB81" s="42"/>
      <c r="KMC81" s="42"/>
      <c r="KMD81" s="42"/>
      <c r="KME81" s="42"/>
      <c r="KMF81" s="42"/>
      <c r="KMG81" s="42"/>
      <c r="KMH81" s="42"/>
      <c r="KMI81" s="42"/>
      <c r="KMJ81" s="42"/>
      <c r="KMK81" s="42"/>
      <c r="KML81" s="42"/>
      <c r="KMM81" s="42"/>
      <c r="KMN81" s="42"/>
      <c r="KMO81" s="42"/>
      <c r="KMP81" s="42"/>
      <c r="KMQ81" s="42"/>
      <c r="KMR81" s="42"/>
      <c r="KMS81" s="42"/>
      <c r="KMT81" s="42"/>
      <c r="KMU81" s="42"/>
      <c r="KMV81" s="42"/>
      <c r="KMW81" s="42"/>
      <c r="KMX81" s="42"/>
      <c r="KMY81" s="42"/>
      <c r="KMZ81" s="42"/>
      <c r="KNA81" s="42"/>
      <c r="KNB81" s="42"/>
      <c r="KNC81" s="42"/>
      <c r="KND81" s="42"/>
      <c r="KNE81" s="42"/>
      <c r="KNF81" s="42"/>
      <c r="KNG81" s="42"/>
      <c r="KNH81" s="42"/>
      <c r="KNI81" s="42"/>
      <c r="KNJ81" s="42"/>
      <c r="KNK81" s="42"/>
      <c r="KNL81" s="42"/>
      <c r="KNM81" s="42"/>
      <c r="KNN81" s="42"/>
      <c r="KNO81" s="42"/>
      <c r="KNP81" s="42"/>
      <c r="KNQ81" s="42"/>
      <c r="KNR81" s="42"/>
      <c r="KNS81" s="42"/>
      <c r="KNT81" s="42"/>
      <c r="KNU81" s="42"/>
      <c r="KNV81" s="42"/>
      <c r="KNW81" s="42"/>
      <c r="KNX81" s="42"/>
      <c r="KNY81" s="42"/>
      <c r="KNZ81" s="42"/>
      <c r="KOA81" s="42"/>
      <c r="KOB81" s="42"/>
      <c r="KOC81" s="42"/>
      <c r="KOD81" s="42"/>
      <c r="KOE81" s="42"/>
      <c r="KOF81" s="42"/>
      <c r="KOG81" s="42"/>
      <c r="KOH81" s="42"/>
      <c r="KOI81" s="42"/>
      <c r="KOJ81" s="42"/>
      <c r="KOK81" s="42"/>
      <c r="KOL81" s="42"/>
      <c r="KOM81" s="42"/>
      <c r="KON81" s="42"/>
      <c r="KOO81" s="42"/>
      <c r="KOP81" s="42"/>
      <c r="KOQ81" s="42"/>
      <c r="KOR81" s="42"/>
      <c r="KOS81" s="42"/>
      <c r="KOT81" s="42"/>
      <c r="KOU81" s="42"/>
      <c r="KOV81" s="42"/>
      <c r="KOW81" s="42"/>
      <c r="KOX81" s="42"/>
      <c r="KOY81" s="42"/>
      <c r="KOZ81" s="42"/>
      <c r="KPA81" s="42"/>
      <c r="KPB81" s="42"/>
      <c r="KPC81" s="42"/>
      <c r="KPD81" s="42"/>
      <c r="KPE81" s="42"/>
      <c r="KPF81" s="42"/>
      <c r="KPG81" s="42"/>
      <c r="KPH81" s="42"/>
      <c r="KPI81" s="42"/>
      <c r="KPJ81" s="42"/>
      <c r="KPK81" s="42"/>
      <c r="KPL81" s="42"/>
      <c r="KPM81" s="42"/>
      <c r="KPN81" s="42"/>
      <c r="KPO81" s="42"/>
      <c r="KPP81" s="42"/>
      <c r="KPQ81" s="42"/>
      <c r="KPR81" s="42"/>
      <c r="KPS81" s="42"/>
      <c r="KPT81" s="42"/>
      <c r="KPU81" s="42"/>
      <c r="KPV81" s="42"/>
      <c r="KPW81" s="42"/>
      <c r="KPX81" s="42"/>
      <c r="KPY81" s="42"/>
      <c r="KPZ81" s="42"/>
      <c r="KQA81" s="42"/>
      <c r="KQB81" s="42"/>
      <c r="KQC81" s="42"/>
      <c r="KQD81" s="42"/>
      <c r="KQE81" s="42"/>
      <c r="KQF81" s="42"/>
      <c r="KQG81" s="42"/>
      <c r="KQH81" s="42"/>
      <c r="KQI81" s="42"/>
      <c r="KQJ81" s="42"/>
      <c r="KQK81" s="42"/>
      <c r="KQL81" s="42"/>
      <c r="KQM81" s="42"/>
      <c r="KQN81" s="42"/>
      <c r="KQO81" s="42"/>
      <c r="KQP81" s="42"/>
      <c r="KQQ81" s="42"/>
      <c r="KQR81" s="42"/>
      <c r="KQS81" s="42"/>
      <c r="KQT81" s="42"/>
      <c r="KQU81" s="42"/>
      <c r="KQV81" s="42"/>
      <c r="KQW81" s="42"/>
      <c r="KQX81" s="42"/>
      <c r="KQY81" s="42"/>
      <c r="KQZ81" s="42"/>
      <c r="KRA81" s="42"/>
      <c r="KRB81" s="42"/>
      <c r="KRC81" s="42"/>
      <c r="KRD81" s="42"/>
      <c r="KRE81" s="42"/>
      <c r="KRF81" s="42"/>
      <c r="KRG81" s="42"/>
      <c r="KRH81" s="42"/>
      <c r="KRI81" s="42"/>
      <c r="KRJ81" s="42"/>
      <c r="KRK81" s="42"/>
      <c r="KRL81" s="42"/>
      <c r="KRM81" s="42"/>
      <c r="KRN81" s="42"/>
      <c r="KRO81" s="42"/>
      <c r="KRP81" s="42"/>
      <c r="KRQ81" s="42"/>
      <c r="KRR81" s="42"/>
      <c r="KRS81" s="42"/>
      <c r="KRT81" s="42"/>
      <c r="KRU81" s="42"/>
      <c r="KRV81" s="42"/>
      <c r="KRW81" s="42"/>
      <c r="KRX81" s="42"/>
      <c r="KRY81" s="42"/>
      <c r="KRZ81" s="42"/>
      <c r="KSA81" s="42"/>
      <c r="KSB81" s="42"/>
      <c r="KSC81" s="42"/>
      <c r="KSD81" s="42"/>
      <c r="KSE81" s="42"/>
      <c r="KSF81" s="42"/>
      <c r="KSG81" s="42"/>
      <c r="KSH81" s="42"/>
      <c r="KSI81" s="42"/>
      <c r="KSJ81" s="42"/>
      <c r="KSK81" s="42"/>
      <c r="KSL81" s="42"/>
      <c r="KSM81" s="42"/>
      <c r="KSN81" s="42"/>
      <c r="KSO81" s="42"/>
      <c r="KSP81" s="42"/>
      <c r="KSQ81" s="42"/>
      <c r="KSR81" s="42"/>
      <c r="KSS81" s="42"/>
      <c r="KST81" s="42"/>
      <c r="KSU81" s="42"/>
      <c r="KSV81" s="42"/>
      <c r="KSW81" s="42"/>
      <c r="KSX81" s="42"/>
      <c r="KSY81" s="42"/>
      <c r="KSZ81" s="42"/>
      <c r="KTA81" s="42"/>
      <c r="KTB81" s="42"/>
      <c r="KTC81" s="42"/>
      <c r="KTD81" s="42"/>
      <c r="KTE81" s="42"/>
      <c r="KTF81" s="42"/>
      <c r="KTG81" s="42"/>
      <c r="KTH81" s="42"/>
      <c r="KTI81" s="42"/>
      <c r="KTJ81" s="42"/>
      <c r="KTK81" s="42"/>
      <c r="KTL81" s="42"/>
      <c r="KTM81" s="42"/>
      <c r="KTN81" s="42"/>
      <c r="KTO81" s="42"/>
      <c r="KTP81" s="42"/>
      <c r="KTQ81" s="42"/>
      <c r="KTR81" s="42"/>
      <c r="KTS81" s="42"/>
      <c r="KTT81" s="42"/>
      <c r="KTU81" s="42"/>
      <c r="KTV81" s="42"/>
      <c r="KTW81" s="42"/>
      <c r="KTX81" s="42"/>
      <c r="KTY81" s="42"/>
      <c r="KTZ81" s="42"/>
      <c r="KUA81" s="42"/>
      <c r="KUB81" s="42"/>
      <c r="KUC81" s="42"/>
      <c r="KUD81" s="42"/>
      <c r="KUE81" s="42"/>
      <c r="KUF81" s="42"/>
      <c r="KUG81" s="42"/>
      <c r="KUH81" s="42"/>
      <c r="KUI81" s="42"/>
      <c r="KUJ81" s="42"/>
      <c r="KUK81" s="42"/>
      <c r="KUL81" s="42"/>
      <c r="KUM81" s="42"/>
      <c r="KUN81" s="42"/>
      <c r="KUO81" s="42"/>
      <c r="KUP81" s="42"/>
      <c r="KUQ81" s="42"/>
      <c r="KUR81" s="42"/>
      <c r="KUS81" s="42"/>
      <c r="KUT81" s="42"/>
      <c r="KUU81" s="42"/>
      <c r="KUV81" s="42"/>
      <c r="KUW81" s="42"/>
      <c r="KUX81" s="42"/>
      <c r="KUY81" s="42"/>
      <c r="KUZ81" s="42"/>
      <c r="KVA81" s="42"/>
      <c r="KVB81" s="42"/>
      <c r="KVC81" s="42"/>
      <c r="KVD81" s="42"/>
      <c r="KVE81" s="42"/>
      <c r="KVF81" s="42"/>
      <c r="KVG81" s="42"/>
      <c r="KVH81" s="42"/>
      <c r="KVI81" s="42"/>
      <c r="KVJ81" s="42"/>
      <c r="KVK81" s="42"/>
      <c r="KVL81" s="42"/>
      <c r="KVM81" s="42"/>
      <c r="KVN81" s="42"/>
      <c r="KVO81" s="42"/>
      <c r="KVP81" s="42"/>
      <c r="KVQ81" s="42"/>
      <c r="KVR81" s="42"/>
      <c r="KVS81" s="42"/>
      <c r="KVT81" s="42"/>
      <c r="KVU81" s="42"/>
      <c r="KVV81" s="42"/>
      <c r="KVW81" s="42"/>
      <c r="KVX81" s="42"/>
      <c r="KVY81" s="42"/>
      <c r="KVZ81" s="42"/>
      <c r="KWA81" s="42"/>
      <c r="KWB81" s="42"/>
      <c r="KWC81" s="42"/>
      <c r="KWD81" s="42"/>
      <c r="KWE81" s="42"/>
      <c r="KWF81" s="42"/>
      <c r="KWG81" s="42"/>
      <c r="KWH81" s="42"/>
      <c r="KWI81" s="42"/>
      <c r="KWJ81" s="42"/>
      <c r="KWK81" s="42"/>
      <c r="KWL81" s="42"/>
      <c r="KWM81" s="42"/>
      <c r="KWN81" s="42"/>
      <c r="KWO81" s="42"/>
      <c r="KWP81" s="42"/>
      <c r="KWQ81" s="42"/>
      <c r="KWR81" s="42"/>
      <c r="KWS81" s="42"/>
      <c r="KWT81" s="42"/>
      <c r="KWU81" s="42"/>
      <c r="KWV81" s="42"/>
      <c r="KWW81" s="42"/>
      <c r="KWX81" s="42"/>
      <c r="KWY81" s="42"/>
      <c r="KWZ81" s="42"/>
      <c r="KXA81" s="42"/>
      <c r="KXB81" s="42"/>
      <c r="KXC81" s="42"/>
      <c r="KXD81" s="42"/>
      <c r="KXE81" s="42"/>
      <c r="KXF81" s="42"/>
      <c r="KXG81" s="42"/>
      <c r="KXH81" s="42"/>
      <c r="KXI81" s="42"/>
      <c r="KXJ81" s="42"/>
      <c r="KXK81" s="42"/>
      <c r="KXL81" s="42"/>
      <c r="KXM81" s="42"/>
      <c r="KXN81" s="42"/>
      <c r="KXO81" s="42"/>
      <c r="KXP81" s="42"/>
      <c r="KXQ81" s="42"/>
      <c r="KXR81" s="42"/>
      <c r="KXS81" s="42"/>
      <c r="KXT81" s="42"/>
      <c r="KXU81" s="42"/>
      <c r="KXV81" s="42"/>
      <c r="KXW81" s="42"/>
      <c r="KXX81" s="42"/>
      <c r="KXY81" s="42"/>
      <c r="KXZ81" s="42"/>
      <c r="KYA81" s="42"/>
      <c r="KYB81" s="42"/>
      <c r="KYC81" s="42"/>
      <c r="KYD81" s="42"/>
      <c r="KYE81" s="42"/>
      <c r="KYF81" s="42"/>
      <c r="KYG81" s="42"/>
      <c r="KYH81" s="42"/>
      <c r="KYI81" s="42"/>
      <c r="KYJ81" s="42"/>
      <c r="KYK81" s="42"/>
      <c r="KYL81" s="42"/>
      <c r="KYM81" s="42"/>
      <c r="KYN81" s="42"/>
      <c r="KYO81" s="42"/>
      <c r="KYP81" s="42"/>
      <c r="KYQ81" s="42"/>
      <c r="KYR81" s="42"/>
      <c r="KYS81" s="42"/>
      <c r="KYT81" s="42"/>
      <c r="KYU81" s="42"/>
      <c r="KYV81" s="42"/>
      <c r="KYW81" s="42"/>
      <c r="KYX81" s="42"/>
      <c r="KYY81" s="42"/>
      <c r="KYZ81" s="42"/>
      <c r="KZA81" s="42"/>
      <c r="KZB81" s="42"/>
      <c r="KZC81" s="42"/>
      <c r="KZD81" s="42"/>
      <c r="KZE81" s="42"/>
      <c r="KZF81" s="42"/>
      <c r="KZG81" s="42"/>
      <c r="KZH81" s="42"/>
      <c r="KZI81" s="42"/>
      <c r="KZJ81" s="42"/>
      <c r="KZK81" s="42"/>
      <c r="KZL81" s="42"/>
      <c r="KZM81" s="42"/>
      <c r="KZN81" s="42"/>
      <c r="KZO81" s="42"/>
      <c r="KZP81" s="42"/>
      <c r="KZQ81" s="42"/>
      <c r="KZR81" s="42"/>
      <c r="KZS81" s="42"/>
      <c r="KZT81" s="42"/>
      <c r="KZU81" s="42"/>
      <c r="KZV81" s="42"/>
      <c r="KZW81" s="42"/>
      <c r="KZX81" s="42"/>
      <c r="KZY81" s="42"/>
      <c r="KZZ81" s="42"/>
      <c r="LAA81" s="42"/>
      <c r="LAB81" s="42"/>
      <c r="LAC81" s="42"/>
      <c r="LAD81" s="42"/>
      <c r="LAE81" s="42"/>
      <c r="LAF81" s="42"/>
      <c r="LAG81" s="42"/>
      <c r="LAH81" s="42"/>
      <c r="LAI81" s="42"/>
      <c r="LAJ81" s="42"/>
      <c r="LAK81" s="42"/>
      <c r="LAL81" s="42"/>
      <c r="LAM81" s="42"/>
      <c r="LAN81" s="42"/>
      <c r="LAO81" s="42"/>
      <c r="LAP81" s="42"/>
      <c r="LAQ81" s="42"/>
      <c r="LAR81" s="42"/>
      <c r="LAS81" s="42"/>
      <c r="LAT81" s="42"/>
      <c r="LAU81" s="42"/>
      <c r="LAV81" s="42"/>
      <c r="LAW81" s="42"/>
      <c r="LAX81" s="42"/>
      <c r="LAY81" s="42"/>
      <c r="LAZ81" s="42"/>
      <c r="LBA81" s="42"/>
      <c r="LBB81" s="42"/>
      <c r="LBC81" s="42"/>
      <c r="LBD81" s="42"/>
      <c r="LBE81" s="42"/>
      <c r="LBF81" s="42"/>
      <c r="LBG81" s="42"/>
      <c r="LBH81" s="42"/>
      <c r="LBI81" s="42"/>
      <c r="LBJ81" s="42"/>
      <c r="LBK81" s="42"/>
      <c r="LBL81" s="42"/>
      <c r="LBM81" s="42"/>
      <c r="LBN81" s="42"/>
      <c r="LBO81" s="42"/>
      <c r="LBP81" s="42"/>
      <c r="LBQ81" s="42"/>
      <c r="LBR81" s="42"/>
      <c r="LBS81" s="42"/>
      <c r="LBT81" s="42"/>
      <c r="LBU81" s="42"/>
      <c r="LBV81" s="42"/>
      <c r="LBW81" s="42"/>
      <c r="LBX81" s="42"/>
      <c r="LBY81" s="42"/>
      <c r="LBZ81" s="42"/>
      <c r="LCA81" s="42"/>
      <c r="LCB81" s="42"/>
      <c r="LCC81" s="42"/>
      <c r="LCD81" s="42"/>
      <c r="LCE81" s="42"/>
      <c r="LCF81" s="42"/>
      <c r="LCG81" s="42"/>
      <c r="LCH81" s="42"/>
      <c r="LCI81" s="42"/>
      <c r="LCJ81" s="42"/>
      <c r="LCK81" s="42"/>
      <c r="LCL81" s="42"/>
      <c r="LCM81" s="42"/>
      <c r="LCN81" s="42"/>
      <c r="LCO81" s="42"/>
      <c r="LCP81" s="42"/>
      <c r="LCQ81" s="42"/>
      <c r="LCR81" s="42"/>
      <c r="LCS81" s="42"/>
      <c r="LCT81" s="42"/>
      <c r="LCU81" s="42"/>
      <c r="LCV81" s="42"/>
      <c r="LCW81" s="42"/>
      <c r="LCX81" s="42"/>
      <c r="LCY81" s="42"/>
      <c r="LCZ81" s="42"/>
      <c r="LDA81" s="42"/>
      <c r="LDB81" s="42"/>
      <c r="LDC81" s="42"/>
      <c r="LDD81" s="42"/>
      <c r="LDE81" s="42"/>
      <c r="LDF81" s="42"/>
      <c r="LDG81" s="42"/>
      <c r="LDH81" s="42"/>
      <c r="LDI81" s="42"/>
      <c r="LDJ81" s="42"/>
      <c r="LDK81" s="42"/>
      <c r="LDL81" s="42"/>
      <c r="LDM81" s="42"/>
      <c r="LDN81" s="42"/>
      <c r="LDO81" s="42"/>
      <c r="LDP81" s="42"/>
      <c r="LDQ81" s="42"/>
      <c r="LDR81" s="42"/>
      <c r="LDS81" s="42"/>
      <c r="LDT81" s="42"/>
      <c r="LDU81" s="42"/>
      <c r="LDV81" s="42"/>
      <c r="LDW81" s="42"/>
      <c r="LDX81" s="42"/>
      <c r="LDY81" s="42"/>
      <c r="LDZ81" s="42"/>
      <c r="LEA81" s="42"/>
      <c r="LEB81" s="42"/>
      <c r="LEC81" s="42"/>
      <c r="LED81" s="42"/>
      <c r="LEE81" s="42"/>
      <c r="LEF81" s="42"/>
      <c r="LEG81" s="42"/>
      <c r="LEH81" s="42"/>
      <c r="LEI81" s="42"/>
      <c r="LEJ81" s="42"/>
      <c r="LEK81" s="42"/>
      <c r="LEL81" s="42"/>
      <c r="LEM81" s="42"/>
      <c r="LEN81" s="42"/>
      <c r="LEO81" s="42"/>
      <c r="LEP81" s="42"/>
      <c r="LEQ81" s="42"/>
      <c r="LER81" s="42"/>
      <c r="LES81" s="42"/>
      <c r="LET81" s="42"/>
      <c r="LEU81" s="42"/>
      <c r="LEV81" s="42"/>
      <c r="LEW81" s="42"/>
      <c r="LEX81" s="42"/>
      <c r="LEY81" s="42"/>
      <c r="LEZ81" s="42"/>
      <c r="LFA81" s="42"/>
      <c r="LFB81" s="42"/>
      <c r="LFC81" s="42"/>
      <c r="LFD81" s="42"/>
      <c r="LFE81" s="42"/>
      <c r="LFF81" s="42"/>
      <c r="LFG81" s="42"/>
      <c r="LFH81" s="42"/>
      <c r="LFI81" s="42"/>
      <c r="LFJ81" s="42"/>
      <c r="LFK81" s="42"/>
      <c r="LFL81" s="42"/>
      <c r="LFM81" s="42"/>
      <c r="LFN81" s="42"/>
      <c r="LFO81" s="42"/>
      <c r="LFP81" s="42"/>
      <c r="LFQ81" s="42"/>
      <c r="LFR81" s="42"/>
      <c r="LFS81" s="42"/>
      <c r="LFT81" s="42"/>
      <c r="LFU81" s="42"/>
      <c r="LFV81" s="42"/>
      <c r="LFW81" s="42"/>
      <c r="LFX81" s="42"/>
      <c r="LFY81" s="42"/>
      <c r="LFZ81" s="42"/>
      <c r="LGA81" s="42"/>
      <c r="LGB81" s="42"/>
      <c r="LGC81" s="42"/>
      <c r="LGD81" s="42"/>
      <c r="LGE81" s="42"/>
      <c r="LGF81" s="42"/>
      <c r="LGG81" s="42"/>
      <c r="LGH81" s="42"/>
      <c r="LGI81" s="42"/>
      <c r="LGJ81" s="42"/>
      <c r="LGK81" s="42"/>
      <c r="LGL81" s="42"/>
      <c r="LGM81" s="42"/>
      <c r="LGN81" s="42"/>
      <c r="LGO81" s="42"/>
      <c r="LGP81" s="42"/>
      <c r="LGQ81" s="42"/>
      <c r="LGR81" s="42"/>
      <c r="LGS81" s="42"/>
      <c r="LGT81" s="42"/>
      <c r="LGU81" s="42"/>
      <c r="LGV81" s="42"/>
      <c r="LGW81" s="42"/>
      <c r="LGX81" s="42"/>
      <c r="LGY81" s="42"/>
      <c r="LGZ81" s="42"/>
      <c r="LHA81" s="42"/>
      <c r="LHB81" s="42"/>
      <c r="LHC81" s="42"/>
      <c r="LHD81" s="42"/>
      <c r="LHE81" s="42"/>
      <c r="LHF81" s="42"/>
      <c r="LHG81" s="42"/>
      <c r="LHH81" s="42"/>
      <c r="LHI81" s="42"/>
      <c r="LHJ81" s="42"/>
      <c r="LHK81" s="42"/>
      <c r="LHL81" s="42"/>
      <c r="LHM81" s="42"/>
      <c r="LHN81" s="42"/>
      <c r="LHO81" s="42"/>
      <c r="LHP81" s="42"/>
      <c r="LHQ81" s="42"/>
      <c r="LHR81" s="42"/>
      <c r="LHS81" s="42"/>
      <c r="LHT81" s="42"/>
      <c r="LHU81" s="42"/>
      <c r="LHV81" s="42"/>
      <c r="LHW81" s="42"/>
      <c r="LHX81" s="42"/>
      <c r="LHY81" s="42"/>
      <c r="LHZ81" s="42"/>
      <c r="LIA81" s="42"/>
      <c r="LIB81" s="42"/>
      <c r="LIC81" s="42"/>
      <c r="LID81" s="42"/>
      <c r="LIE81" s="42"/>
      <c r="LIF81" s="42"/>
      <c r="LIG81" s="42"/>
      <c r="LIH81" s="42"/>
      <c r="LII81" s="42"/>
      <c r="LIJ81" s="42"/>
      <c r="LIK81" s="42"/>
      <c r="LIL81" s="42"/>
      <c r="LIM81" s="42"/>
      <c r="LIN81" s="42"/>
      <c r="LIO81" s="42"/>
      <c r="LIP81" s="42"/>
      <c r="LIQ81" s="42"/>
      <c r="LIR81" s="42"/>
      <c r="LIS81" s="42"/>
      <c r="LIT81" s="42"/>
      <c r="LIU81" s="42"/>
      <c r="LIV81" s="42"/>
      <c r="LIW81" s="42"/>
      <c r="LIX81" s="42"/>
      <c r="LIY81" s="42"/>
      <c r="LIZ81" s="42"/>
      <c r="LJA81" s="42"/>
      <c r="LJB81" s="42"/>
      <c r="LJC81" s="42"/>
      <c r="LJD81" s="42"/>
      <c r="LJE81" s="42"/>
      <c r="LJF81" s="42"/>
      <c r="LJG81" s="42"/>
      <c r="LJH81" s="42"/>
      <c r="LJI81" s="42"/>
      <c r="LJJ81" s="42"/>
      <c r="LJK81" s="42"/>
      <c r="LJL81" s="42"/>
      <c r="LJM81" s="42"/>
      <c r="LJN81" s="42"/>
      <c r="LJO81" s="42"/>
      <c r="LJP81" s="42"/>
      <c r="LJQ81" s="42"/>
      <c r="LJR81" s="42"/>
      <c r="LJS81" s="42"/>
      <c r="LJT81" s="42"/>
      <c r="LJU81" s="42"/>
      <c r="LJV81" s="42"/>
      <c r="LJW81" s="42"/>
      <c r="LJX81" s="42"/>
      <c r="LJY81" s="42"/>
      <c r="LJZ81" s="42"/>
      <c r="LKA81" s="42"/>
      <c r="LKB81" s="42"/>
      <c r="LKC81" s="42"/>
      <c r="LKD81" s="42"/>
      <c r="LKE81" s="42"/>
      <c r="LKF81" s="42"/>
      <c r="LKG81" s="42"/>
      <c r="LKH81" s="42"/>
      <c r="LKI81" s="42"/>
      <c r="LKJ81" s="42"/>
      <c r="LKK81" s="42"/>
      <c r="LKL81" s="42"/>
      <c r="LKM81" s="42"/>
      <c r="LKN81" s="42"/>
      <c r="LKO81" s="42"/>
      <c r="LKP81" s="42"/>
      <c r="LKQ81" s="42"/>
      <c r="LKR81" s="42"/>
      <c r="LKS81" s="42"/>
      <c r="LKT81" s="42"/>
      <c r="LKU81" s="42"/>
      <c r="LKV81" s="42"/>
      <c r="LKW81" s="42"/>
      <c r="LKX81" s="42"/>
      <c r="LKY81" s="42"/>
      <c r="LKZ81" s="42"/>
      <c r="LLA81" s="42"/>
      <c r="LLB81" s="42"/>
      <c r="LLC81" s="42"/>
      <c r="LLD81" s="42"/>
      <c r="LLE81" s="42"/>
      <c r="LLF81" s="42"/>
      <c r="LLG81" s="42"/>
      <c r="LLH81" s="42"/>
      <c r="LLI81" s="42"/>
      <c r="LLJ81" s="42"/>
      <c r="LLK81" s="42"/>
      <c r="LLL81" s="42"/>
      <c r="LLM81" s="42"/>
      <c r="LLN81" s="42"/>
      <c r="LLO81" s="42"/>
      <c r="LLP81" s="42"/>
      <c r="LLQ81" s="42"/>
      <c r="LLR81" s="42"/>
      <c r="LLS81" s="42"/>
      <c r="LLT81" s="42"/>
      <c r="LLU81" s="42"/>
      <c r="LLV81" s="42"/>
      <c r="LLW81" s="42"/>
      <c r="LLX81" s="42"/>
      <c r="LLY81" s="42"/>
      <c r="LLZ81" s="42"/>
      <c r="LMA81" s="42"/>
      <c r="LMB81" s="42"/>
      <c r="LMC81" s="42"/>
      <c r="LMD81" s="42"/>
      <c r="LME81" s="42"/>
      <c r="LMF81" s="42"/>
      <c r="LMG81" s="42"/>
      <c r="LMH81" s="42"/>
      <c r="LMI81" s="42"/>
      <c r="LMJ81" s="42"/>
      <c r="LMK81" s="42"/>
      <c r="LML81" s="42"/>
      <c r="LMM81" s="42"/>
      <c r="LMN81" s="42"/>
      <c r="LMO81" s="42"/>
      <c r="LMP81" s="42"/>
      <c r="LMQ81" s="42"/>
      <c r="LMR81" s="42"/>
      <c r="LMS81" s="42"/>
      <c r="LMT81" s="42"/>
      <c r="LMU81" s="42"/>
      <c r="LMV81" s="42"/>
      <c r="LMW81" s="42"/>
      <c r="LMX81" s="42"/>
      <c r="LMY81" s="42"/>
      <c r="LMZ81" s="42"/>
      <c r="LNA81" s="42"/>
      <c r="LNB81" s="42"/>
      <c r="LNC81" s="42"/>
      <c r="LND81" s="42"/>
      <c r="LNE81" s="42"/>
      <c r="LNF81" s="42"/>
      <c r="LNG81" s="42"/>
      <c r="LNH81" s="42"/>
      <c r="LNI81" s="42"/>
      <c r="LNJ81" s="42"/>
      <c r="LNK81" s="42"/>
      <c r="LNL81" s="42"/>
      <c r="LNM81" s="42"/>
      <c r="LNN81" s="42"/>
      <c r="LNO81" s="42"/>
      <c r="LNP81" s="42"/>
      <c r="LNQ81" s="42"/>
      <c r="LNR81" s="42"/>
      <c r="LNS81" s="42"/>
      <c r="LNT81" s="42"/>
      <c r="LNU81" s="42"/>
      <c r="LNV81" s="42"/>
      <c r="LNW81" s="42"/>
      <c r="LNX81" s="42"/>
      <c r="LNY81" s="42"/>
      <c r="LNZ81" s="42"/>
      <c r="LOA81" s="42"/>
      <c r="LOB81" s="42"/>
      <c r="LOC81" s="42"/>
      <c r="LOD81" s="42"/>
      <c r="LOE81" s="42"/>
      <c r="LOF81" s="42"/>
      <c r="LOG81" s="42"/>
      <c r="LOH81" s="42"/>
      <c r="LOI81" s="42"/>
      <c r="LOJ81" s="42"/>
      <c r="LOK81" s="42"/>
      <c r="LOL81" s="42"/>
      <c r="LOM81" s="42"/>
      <c r="LON81" s="42"/>
      <c r="LOO81" s="42"/>
      <c r="LOP81" s="42"/>
      <c r="LOQ81" s="42"/>
      <c r="LOR81" s="42"/>
      <c r="LOS81" s="42"/>
      <c r="LOT81" s="42"/>
      <c r="LOU81" s="42"/>
      <c r="LOV81" s="42"/>
      <c r="LOW81" s="42"/>
      <c r="LOX81" s="42"/>
      <c r="LOY81" s="42"/>
      <c r="LOZ81" s="42"/>
      <c r="LPA81" s="42"/>
      <c r="LPB81" s="42"/>
      <c r="LPC81" s="42"/>
      <c r="LPD81" s="42"/>
      <c r="LPE81" s="42"/>
      <c r="LPF81" s="42"/>
      <c r="LPG81" s="42"/>
      <c r="LPH81" s="42"/>
      <c r="LPI81" s="42"/>
      <c r="LPJ81" s="42"/>
      <c r="LPK81" s="42"/>
      <c r="LPL81" s="42"/>
      <c r="LPM81" s="42"/>
      <c r="LPN81" s="42"/>
      <c r="LPO81" s="42"/>
      <c r="LPP81" s="42"/>
      <c r="LPQ81" s="42"/>
      <c r="LPR81" s="42"/>
      <c r="LPS81" s="42"/>
      <c r="LPT81" s="42"/>
      <c r="LPU81" s="42"/>
      <c r="LPV81" s="42"/>
      <c r="LPW81" s="42"/>
      <c r="LPX81" s="42"/>
      <c r="LPY81" s="42"/>
      <c r="LPZ81" s="42"/>
      <c r="LQA81" s="42"/>
      <c r="LQB81" s="42"/>
      <c r="LQC81" s="42"/>
      <c r="LQD81" s="42"/>
      <c r="LQE81" s="42"/>
      <c r="LQF81" s="42"/>
      <c r="LQG81" s="42"/>
      <c r="LQH81" s="42"/>
      <c r="LQI81" s="42"/>
      <c r="LQJ81" s="42"/>
      <c r="LQK81" s="42"/>
      <c r="LQL81" s="42"/>
      <c r="LQM81" s="42"/>
      <c r="LQN81" s="42"/>
      <c r="LQO81" s="42"/>
      <c r="LQP81" s="42"/>
      <c r="LQQ81" s="42"/>
      <c r="LQR81" s="42"/>
      <c r="LQS81" s="42"/>
      <c r="LQT81" s="42"/>
      <c r="LQU81" s="42"/>
      <c r="LQV81" s="42"/>
      <c r="LQW81" s="42"/>
      <c r="LQX81" s="42"/>
      <c r="LQY81" s="42"/>
      <c r="LQZ81" s="42"/>
      <c r="LRA81" s="42"/>
      <c r="LRB81" s="42"/>
      <c r="LRC81" s="42"/>
      <c r="LRD81" s="42"/>
      <c r="LRE81" s="42"/>
      <c r="LRF81" s="42"/>
      <c r="LRG81" s="42"/>
      <c r="LRH81" s="42"/>
      <c r="LRI81" s="42"/>
      <c r="LRJ81" s="42"/>
      <c r="LRK81" s="42"/>
      <c r="LRL81" s="42"/>
      <c r="LRM81" s="42"/>
      <c r="LRN81" s="42"/>
      <c r="LRO81" s="42"/>
      <c r="LRP81" s="42"/>
      <c r="LRQ81" s="42"/>
      <c r="LRR81" s="42"/>
      <c r="LRS81" s="42"/>
      <c r="LRT81" s="42"/>
      <c r="LRU81" s="42"/>
      <c r="LRV81" s="42"/>
      <c r="LRW81" s="42"/>
      <c r="LRX81" s="42"/>
      <c r="LRY81" s="42"/>
      <c r="LRZ81" s="42"/>
      <c r="LSA81" s="42"/>
      <c r="LSB81" s="42"/>
      <c r="LSC81" s="42"/>
      <c r="LSD81" s="42"/>
      <c r="LSE81" s="42"/>
      <c r="LSF81" s="42"/>
      <c r="LSG81" s="42"/>
      <c r="LSH81" s="42"/>
      <c r="LSI81" s="42"/>
      <c r="LSJ81" s="42"/>
      <c r="LSK81" s="42"/>
      <c r="LSL81" s="42"/>
      <c r="LSM81" s="42"/>
      <c r="LSN81" s="42"/>
      <c r="LSO81" s="42"/>
      <c r="LSP81" s="42"/>
      <c r="LSQ81" s="42"/>
      <c r="LSR81" s="42"/>
      <c r="LSS81" s="42"/>
      <c r="LST81" s="42"/>
      <c r="LSU81" s="42"/>
      <c r="LSV81" s="42"/>
      <c r="LSW81" s="42"/>
      <c r="LSX81" s="42"/>
      <c r="LSY81" s="42"/>
      <c r="LSZ81" s="42"/>
      <c r="LTA81" s="42"/>
      <c r="LTB81" s="42"/>
      <c r="LTC81" s="42"/>
      <c r="LTD81" s="42"/>
      <c r="LTE81" s="42"/>
      <c r="LTF81" s="42"/>
      <c r="LTG81" s="42"/>
      <c r="LTH81" s="42"/>
      <c r="LTI81" s="42"/>
      <c r="LTJ81" s="42"/>
      <c r="LTK81" s="42"/>
      <c r="LTL81" s="42"/>
      <c r="LTM81" s="42"/>
      <c r="LTN81" s="42"/>
      <c r="LTO81" s="42"/>
      <c r="LTP81" s="42"/>
      <c r="LTQ81" s="42"/>
      <c r="LTR81" s="42"/>
      <c r="LTS81" s="42"/>
      <c r="LTT81" s="42"/>
      <c r="LTU81" s="42"/>
      <c r="LTV81" s="42"/>
      <c r="LTW81" s="42"/>
      <c r="LTX81" s="42"/>
      <c r="LTY81" s="42"/>
      <c r="LTZ81" s="42"/>
      <c r="LUA81" s="42"/>
      <c r="LUB81" s="42"/>
      <c r="LUC81" s="42"/>
      <c r="LUD81" s="42"/>
      <c r="LUE81" s="42"/>
      <c r="LUF81" s="42"/>
      <c r="LUG81" s="42"/>
      <c r="LUH81" s="42"/>
      <c r="LUI81" s="42"/>
      <c r="LUJ81" s="42"/>
      <c r="LUK81" s="42"/>
      <c r="LUL81" s="42"/>
      <c r="LUM81" s="42"/>
      <c r="LUN81" s="42"/>
      <c r="LUO81" s="42"/>
      <c r="LUP81" s="42"/>
      <c r="LUQ81" s="42"/>
      <c r="LUR81" s="42"/>
      <c r="LUS81" s="42"/>
      <c r="LUT81" s="42"/>
      <c r="LUU81" s="42"/>
      <c r="LUV81" s="42"/>
      <c r="LUW81" s="42"/>
      <c r="LUX81" s="42"/>
      <c r="LUY81" s="42"/>
      <c r="LUZ81" s="42"/>
      <c r="LVA81" s="42"/>
      <c r="LVB81" s="42"/>
      <c r="LVC81" s="42"/>
      <c r="LVD81" s="42"/>
      <c r="LVE81" s="42"/>
      <c r="LVF81" s="42"/>
      <c r="LVG81" s="42"/>
      <c r="LVH81" s="42"/>
      <c r="LVI81" s="42"/>
      <c r="LVJ81" s="42"/>
      <c r="LVK81" s="42"/>
      <c r="LVL81" s="42"/>
      <c r="LVM81" s="42"/>
      <c r="LVN81" s="42"/>
      <c r="LVO81" s="42"/>
      <c r="LVP81" s="42"/>
      <c r="LVQ81" s="42"/>
      <c r="LVR81" s="42"/>
      <c r="LVS81" s="42"/>
      <c r="LVT81" s="42"/>
      <c r="LVU81" s="42"/>
      <c r="LVV81" s="42"/>
      <c r="LVW81" s="42"/>
      <c r="LVX81" s="42"/>
      <c r="LVY81" s="42"/>
      <c r="LVZ81" s="42"/>
      <c r="LWA81" s="42"/>
      <c r="LWB81" s="42"/>
      <c r="LWC81" s="42"/>
      <c r="LWD81" s="42"/>
      <c r="LWE81" s="42"/>
      <c r="LWF81" s="42"/>
      <c r="LWG81" s="42"/>
      <c r="LWH81" s="42"/>
      <c r="LWI81" s="42"/>
      <c r="LWJ81" s="42"/>
      <c r="LWK81" s="42"/>
      <c r="LWL81" s="42"/>
      <c r="LWM81" s="42"/>
      <c r="LWN81" s="42"/>
      <c r="LWO81" s="42"/>
      <c r="LWP81" s="42"/>
      <c r="LWQ81" s="42"/>
      <c r="LWR81" s="42"/>
      <c r="LWS81" s="42"/>
      <c r="LWT81" s="42"/>
      <c r="LWU81" s="42"/>
      <c r="LWV81" s="42"/>
      <c r="LWW81" s="42"/>
      <c r="LWX81" s="42"/>
      <c r="LWY81" s="42"/>
      <c r="LWZ81" s="42"/>
      <c r="LXA81" s="42"/>
      <c r="LXB81" s="42"/>
      <c r="LXC81" s="42"/>
      <c r="LXD81" s="42"/>
      <c r="LXE81" s="42"/>
      <c r="LXF81" s="42"/>
      <c r="LXG81" s="42"/>
      <c r="LXH81" s="42"/>
      <c r="LXI81" s="42"/>
      <c r="LXJ81" s="42"/>
      <c r="LXK81" s="42"/>
      <c r="LXL81" s="42"/>
      <c r="LXM81" s="42"/>
      <c r="LXN81" s="42"/>
      <c r="LXO81" s="42"/>
      <c r="LXP81" s="42"/>
      <c r="LXQ81" s="42"/>
      <c r="LXR81" s="42"/>
      <c r="LXS81" s="42"/>
      <c r="LXT81" s="42"/>
      <c r="LXU81" s="42"/>
      <c r="LXV81" s="42"/>
      <c r="LXW81" s="42"/>
      <c r="LXX81" s="42"/>
      <c r="LXY81" s="42"/>
      <c r="LXZ81" s="42"/>
      <c r="LYA81" s="42"/>
      <c r="LYB81" s="42"/>
      <c r="LYC81" s="42"/>
      <c r="LYD81" s="42"/>
      <c r="LYE81" s="42"/>
      <c r="LYF81" s="42"/>
      <c r="LYG81" s="42"/>
      <c r="LYH81" s="42"/>
      <c r="LYI81" s="42"/>
      <c r="LYJ81" s="42"/>
      <c r="LYK81" s="42"/>
      <c r="LYL81" s="42"/>
      <c r="LYM81" s="42"/>
      <c r="LYN81" s="42"/>
      <c r="LYO81" s="42"/>
      <c r="LYP81" s="42"/>
      <c r="LYQ81" s="42"/>
      <c r="LYR81" s="42"/>
      <c r="LYS81" s="42"/>
      <c r="LYT81" s="42"/>
      <c r="LYU81" s="42"/>
      <c r="LYV81" s="42"/>
      <c r="LYW81" s="42"/>
      <c r="LYX81" s="42"/>
      <c r="LYY81" s="42"/>
      <c r="LYZ81" s="42"/>
      <c r="LZA81" s="42"/>
      <c r="LZB81" s="42"/>
      <c r="LZC81" s="42"/>
      <c r="LZD81" s="42"/>
      <c r="LZE81" s="42"/>
      <c r="LZF81" s="42"/>
      <c r="LZG81" s="42"/>
      <c r="LZH81" s="42"/>
      <c r="LZI81" s="42"/>
      <c r="LZJ81" s="42"/>
      <c r="LZK81" s="42"/>
      <c r="LZL81" s="42"/>
      <c r="LZM81" s="42"/>
      <c r="LZN81" s="42"/>
      <c r="LZO81" s="42"/>
      <c r="LZP81" s="42"/>
      <c r="LZQ81" s="42"/>
      <c r="LZR81" s="42"/>
      <c r="LZS81" s="42"/>
      <c r="LZT81" s="42"/>
      <c r="LZU81" s="42"/>
      <c r="LZV81" s="42"/>
      <c r="LZW81" s="42"/>
      <c r="LZX81" s="42"/>
      <c r="LZY81" s="42"/>
      <c r="LZZ81" s="42"/>
      <c r="MAA81" s="42"/>
      <c r="MAB81" s="42"/>
      <c r="MAC81" s="42"/>
      <c r="MAD81" s="42"/>
      <c r="MAE81" s="42"/>
      <c r="MAF81" s="42"/>
      <c r="MAG81" s="42"/>
      <c r="MAH81" s="42"/>
      <c r="MAI81" s="42"/>
      <c r="MAJ81" s="42"/>
      <c r="MAK81" s="42"/>
      <c r="MAL81" s="42"/>
      <c r="MAM81" s="42"/>
      <c r="MAN81" s="42"/>
      <c r="MAO81" s="42"/>
      <c r="MAP81" s="42"/>
      <c r="MAQ81" s="42"/>
      <c r="MAR81" s="42"/>
      <c r="MAS81" s="42"/>
      <c r="MAT81" s="42"/>
      <c r="MAU81" s="42"/>
      <c r="MAV81" s="42"/>
      <c r="MAW81" s="42"/>
      <c r="MAX81" s="42"/>
      <c r="MAY81" s="42"/>
      <c r="MAZ81" s="42"/>
      <c r="MBA81" s="42"/>
      <c r="MBB81" s="42"/>
      <c r="MBC81" s="42"/>
      <c r="MBD81" s="42"/>
      <c r="MBE81" s="42"/>
      <c r="MBF81" s="42"/>
      <c r="MBG81" s="42"/>
      <c r="MBH81" s="42"/>
      <c r="MBI81" s="42"/>
      <c r="MBJ81" s="42"/>
      <c r="MBK81" s="42"/>
      <c r="MBL81" s="42"/>
      <c r="MBM81" s="42"/>
      <c r="MBN81" s="42"/>
      <c r="MBO81" s="42"/>
      <c r="MBP81" s="42"/>
      <c r="MBQ81" s="42"/>
      <c r="MBR81" s="42"/>
      <c r="MBS81" s="42"/>
      <c r="MBT81" s="42"/>
      <c r="MBU81" s="42"/>
      <c r="MBV81" s="42"/>
      <c r="MBW81" s="42"/>
      <c r="MBX81" s="42"/>
      <c r="MBY81" s="42"/>
      <c r="MBZ81" s="42"/>
      <c r="MCA81" s="42"/>
      <c r="MCB81" s="42"/>
      <c r="MCC81" s="42"/>
      <c r="MCD81" s="42"/>
      <c r="MCE81" s="42"/>
      <c r="MCF81" s="42"/>
      <c r="MCG81" s="42"/>
      <c r="MCH81" s="42"/>
      <c r="MCI81" s="42"/>
      <c r="MCJ81" s="42"/>
      <c r="MCK81" s="42"/>
      <c r="MCL81" s="42"/>
      <c r="MCM81" s="42"/>
      <c r="MCN81" s="42"/>
      <c r="MCO81" s="42"/>
      <c r="MCP81" s="42"/>
      <c r="MCQ81" s="42"/>
      <c r="MCR81" s="42"/>
      <c r="MCS81" s="42"/>
      <c r="MCT81" s="42"/>
      <c r="MCU81" s="42"/>
      <c r="MCV81" s="42"/>
      <c r="MCW81" s="42"/>
      <c r="MCX81" s="42"/>
      <c r="MCY81" s="42"/>
      <c r="MCZ81" s="42"/>
      <c r="MDA81" s="42"/>
      <c r="MDB81" s="42"/>
      <c r="MDC81" s="42"/>
      <c r="MDD81" s="42"/>
      <c r="MDE81" s="42"/>
      <c r="MDF81" s="42"/>
      <c r="MDG81" s="42"/>
      <c r="MDH81" s="42"/>
      <c r="MDI81" s="42"/>
      <c r="MDJ81" s="42"/>
      <c r="MDK81" s="42"/>
      <c r="MDL81" s="42"/>
      <c r="MDM81" s="42"/>
      <c r="MDN81" s="42"/>
      <c r="MDO81" s="42"/>
      <c r="MDP81" s="42"/>
      <c r="MDQ81" s="42"/>
      <c r="MDR81" s="42"/>
      <c r="MDS81" s="42"/>
      <c r="MDT81" s="42"/>
      <c r="MDU81" s="42"/>
      <c r="MDV81" s="42"/>
      <c r="MDW81" s="42"/>
      <c r="MDX81" s="42"/>
      <c r="MDY81" s="42"/>
      <c r="MDZ81" s="42"/>
      <c r="MEA81" s="42"/>
      <c r="MEB81" s="42"/>
      <c r="MEC81" s="42"/>
      <c r="MED81" s="42"/>
      <c r="MEE81" s="42"/>
      <c r="MEF81" s="42"/>
      <c r="MEG81" s="42"/>
      <c r="MEH81" s="42"/>
      <c r="MEI81" s="42"/>
      <c r="MEJ81" s="42"/>
      <c r="MEK81" s="42"/>
      <c r="MEL81" s="42"/>
      <c r="MEM81" s="42"/>
      <c r="MEN81" s="42"/>
      <c r="MEO81" s="42"/>
      <c r="MEP81" s="42"/>
      <c r="MEQ81" s="42"/>
      <c r="MER81" s="42"/>
      <c r="MES81" s="42"/>
      <c r="MET81" s="42"/>
      <c r="MEU81" s="42"/>
      <c r="MEV81" s="42"/>
      <c r="MEW81" s="42"/>
      <c r="MEX81" s="42"/>
      <c r="MEY81" s="42"/>
      <c r="MEZ81" s="42"/>
      <c r="MFA81" s="42"/>
      <c r="MFB81" s="42"/>
      <c r="MFC81" s="42"/>
      <c r="MFD81" s="42"/>
      <c r="MFE81" s="42"/>
      <c r="MFF81" s="42"/>
      <c r="MFG81" s="42"/>
      <c r="MFH81" s="42"/>
      <c r="MFI81" s="42"/>
      <c r="MFJ81" s="42"/>
      <c r="MFK81" s="42"/>
      <c r="MFL81" s="42"/>
      <c r="MFM81" s="42"/>
      <c r="MFN81" s="42"/>
      <c r="MFO81" s="42"/>
      <c r="MFP81" s="42"/>
      <c r="MFQ81" s="42"/>
      <c r="MFR81" s="42"/>
      <c r="MFS81" s="42"/>
      <c r="MFT81" s="42"/>
      <c r="MFU81" s="42"/>
      <c r="MFV81" s="42"/>
      <c r="MFW81" s="42"/>
      <c r="MFX81" s="42"/>
      <c r="MFY81" s="42"/>
      <c r="MFZ81" s="42"/>
      <c r="MGA81" s="42"/>
      <c r="MGB81" s="42"/>
      <c r="MGC81" s="42"/>
      <c r="MGD81" s="42"/>
      <c r="MGE81" s="42"/>
      <c r="MGF81" s="42"/>
      <c r="MGG81" s="42"/>
      <c r="MGH81" s="42"/>
      <c r="MGI81" s="42"/>
      <c r="MGJ81" s="42"/>
      <c r="MGK81" s="42"/>
      <c r="MGL81" s="42"/>
      <c r="MGM81" s="42"/>
      <c r="MGN81" s="42"/>
      <c r="MGO81" s="42"/>
      <c r="MGP81" s="42"/>
      <c r="MGQ81" s="42"/>
      <c r="MGR81" s="42"/>
      <c r="MGS81" s="42"/>
      <c r="MGT81" s="42"/>
      <c r="MGU81" s="42"/>
      <c r="MGV81" s="42"/>
      <c r="MGW81" s="42"/>
      <c r="MGX81" s="42"/>
      <c r="MGY81" s="42"/>
      <c r="MGZ81" s="42"/>
      <c r="MHA81" s="42"/>
      <c r="MHB81" s="42"/>
      <c r="MHC81" s="42"/>
      <c r="MHD81" s="42"/>
      <c r="MHE81" s="42"/>
      <c r="MHF81" s="42"/>
      <c r="MHG81" s="42"/>
      <c r="MHH81" s="42"/>
      <c r="MHI81" s="42"/>
      <c r="MHJ81" s="42"/>
      <c r="MHK81" s="42"/>
      <c r="MHL81" s="42"/>
      <c r="MHM81" s="42"/>
      <c r="MHN81" s="42"/>
      <c r="MHO81" s="42"/>
      <c r="MHP81" s="42"/>
      <c r="MHQ81" s="42"/>
      <c r="MHR81" s="42"/>
      <c r="MHS81" s="42"/>
      <c r="MHT81" s="42"/>
      <c r="MHU81" s="42"/>
      <c r="MHV81" s="42"/>
      <c r="MHW81" s="42"/>
      <c r="MHX81" s="42"/>
      <c r="MHY81" s="42"/>
      <c r="MHZ81" s="42"/>
      <c r="MIA81" s="42"/>
      <c r="MIB81" s="42"/>
      <c r="MIC81" s="42"/>
      <c r="MID81" s="42"/>
      <c r="MIE81" s="42"/>
      <c r="MIF81" s="42"/>
      <c r="MIG81" s="42"/>
      <c r="MIH81" s="42"/>
      <c r="MII81" s="42"/>
      <c r="MIJ81" s="42"/>
      <c r="MIK81" s="42"/>
      <c r="MIL81" s="42"/>
      <c r="MIM81" s="42"/>
      <c r="MIN81" s="42"/>
      <c r="MIO81" s="42"/>
      <c r="MIP81" s="42"/>
      <c r="MIQ81" s="42"/>
      <c r="MIR81" s="42"/>
      <c r="MIS81" s="42"/>
      <c r="MIT81" s="42"/>
      <c r="MIU81" s="42"/>
      <c r="MIV81" s="42"/>
      <c r="MIW81" s="42"/>
      <c r="MIX81" s="42"/>
      <c r="MIY81" s="42"/>
      <c r="MIZ81" s="42"/>
      <c r="MJA81" s="42"/>
      <c r="MJB81" s="42"/>
      <c r="MJC81" s="42"/>
      <c r="MJD81" s="42"/>
      <c r="MJE81" s="42"/>
      <c r="MJF81" s="42"/>
      <c r="MJG81" s="42"/>
      <c r="MJH81" s="42"/>
      <c r="MJI81" s="42"/>
      <c r="MJJ81" s="42"/>
      <c r="MJK81" s="42"/>
      <c r="MJL81" s="42"/>
      <c r="MJM81" s="42"/>
      <c r="MJN81" s="42"/>
      <c r="MJO81" s="42"/>
      <c r="MJP81" s="42"/>
      <c r="MJQ81" s="42"/>
      <c r="MJR81" s="42"/>
      <c r="MJS81" s="42"/>
      <c r="MJT81" s="42"/>
      <c r="MJU81" s="42"/>
      <c r="MJV81" s="42"/>
      <c r="MJW81" s="42"/>
      <c r="MJX81" s="42"/>
      <c r="MJY81" s="42"/>
      <c r="MJZ81" s="42"/>
      <c r="MKA81" s="42"/>
      <c r="MKB81" s="42"/>
      <c r="MKC81" s="42"/>
      <c r="MKD81" s="42"/>
      <c r="MKE81" s="42"/>
      <c r="MKF81" s="42"/>
      <c r="MKG81" s="42"/>
      <c r="MKH81" s="42"/>
      <c r="MKI81" s="42"/>
      <c r="MKJ81" s="42"/>
      <c r="MKK81" s="42"/>
      <c r="MKL81" s="42"/>
      <c r="MKM81" s="42"/>
      <c r="MKN81" s="42"/>
      <c r="MKO81" s="42"/>
      <c r="MKP81" s="42"/>
      <c r="MKQ81" s="42"/>
      <c r="MKR81" s="42"/>
      <c r="MKS81" s="42"/>
      <c r="MKT81" s="42"/>
      <c r="MKU81" s="42"/>
      <c r="MKV81" s="42"/>
      <c r="MKW81" s="42"/>
      <c r="MKX81" s="42"/>
      <c r="MKY81" s="42"/>
      <c r="MKZ81" s="42"/>
      <c r="MLA81" s="42"/>
      <c r="MLB81" s="42"/>
      <c r="MLC81" s="42"/>
      <c r="MLD81" s="42"/>
      <c r="MLE81" s="42"/>
      <c r="MLF81" s="42"/>
      <c r="MLG81" s="42"/>
      <c r="MLH81" s="42"/>
      <c r="MLI81" s="42"/>
      <c r="MLJ81" s="42"/>
      <c r="MLK81" s="42"/>
      <c r="MLL81" s="42"/>
      <c r="MLM81" s="42"/>
      <c r="MLN81" s="42"/>
      <c r="MLO81" s="42"/>
      <c r="MLP81" s="42"/>
      <c r="MLQ81" s="42"/>
      <c r="MLR81" s="42"/>
      <c r="MLS81" s="42"/>
      <c r="MLT81" s="42"/>
      <c r="MLU81" s="42"/>
      <c r="MLV81" s="42"/>
      <c r="MLW81" s="42"/>
      <c r="MLX81" s="42"/>
      <c r="MLY81" s="42"/>
      <c r="MLZ81" s="42"/>
      <c r="MMA81" s="42"/>
      <c r="MMB81" s="42"/>
      <c r="MMC81" s="42"/>
      <c r="MMD81" s="42"/>
      <c r="MME81" s="42"/>
      <c r="MMF81" s="42"/>
      <c r="MMG81" s="42"/>
      <c r="MMH81" s="42"/>
      <c r="MMI81" s="42"/>
      <c r="MMJ81" s="42"/>
      <c r="MMK81" s="42"/>
      <c r="MML81" s="42"/>
      <c r="MMM81" s="42"/>
      <c r="MMN81" s="42"/>
      <c r="MMO81" s="42"/>
      <c r="MMP81" s="42"/>
      <c r="MMQ81" s="42"/>
      <c r="MMR81" s="42"/>
      <c r="MMS81" s="42"/>
      <c r="MMT81" s="42"/>
      <c r="MMU81" s="42"/>
      <c r="MMV81" s="42"/>
      <c r="MMW81" s="42"/>
      <c r="MMX81" s="42"/>
      <c r="MMY81" s="42"/>
      <c r="MMZ81" s="42"/>
      <c r="MNA81" s="42"/>
      <c r="MNB81" s="42"/>
      <c r="MNC81" s="42"/>
      <c r="MND81" s="42"/>
      <c r="MNE81" s="42"/>
      <c r="MNF81" s="42"/>
      <c r="MNG81" s="42"/>
      <c r="MNH81" s="42"/>
      <c r="MNI81" s="42"/>
      <c r="MNJ81" s="42"/>
      <c r="MNK81" s="42"/>
      <c r="MNL81" s="42"/>
      <c r="MNM81" s="42"/>
      <c r="MNN81" s="42"/>
      <c r="MNO81" s="42"/>
      <c r="MNP81" s="42"/>
      <c r="MNQ81" s="42"/>
      <c r="MNR81" s="42"/>
      <c r="MNS81" s="42"/>
      <c r="MNT81" s="42"/>
      <c r="MNU81" s="42"/>
      <c r="MNV81" s="42"/>
      <c r="MNW81" s="42"/>
      <c r="MNX81" s="42"/>
      <c r="MNY81" s="42"/>
      <c r="MNZ81" s="42"/>
      <c r="MOA81" s="42"/>
      <c r="MOB81" s="42"/>
      <c r="MOC81" s="42"/>
      <c r="MOD81" s="42"/>
      <c r="MOE81" s="42"/>
      <c r="MOF81" s="42"/>
      <c r="MOG81" s="42"/>
      <c r="MOH81" s="42"/>
      <c r="MOI81" s="42"/>
      <c r="MOJ81" s="42"/>
      <c r="MOK81" s="42"/>
      <c r="MOL81" s="42"/>
      <c r="MOM81" s="42"/>
      <c r="MON81" s="42"/>
      <c r="MOO81" s="42"/>
      <c r="MOP81" s="42"/>
      <c r="MOQ81" s="42"/>
      <c r="MOR81" s="42"/>
      <c r="MOS81" s="42"/>
      <c r="MOT81" s="42"/>
      <c r="MOU81" s="42"/>
      <c r="MOV81" s="42"/>
      <c r="MOW81" s="42"/>
      <c r="MOX81" s="42"/>
      <c r="MOY81" s="42"/>
      <c r="MOZ81" s="42"/>
      <c r="MPA81" s="42"/>
      <c r="MPB81" s="42"/>
      <c r="MPC81" s="42"/>
      <c r="MPD81" s="42"/>
      <c r="MPE81" s="42"/>
      <c r="MPF81" s="42"/>
      <c r="MPG81" s="42"/>
      <c r="MPH81" s="42"/>
      <c r="MPI81" s="42"/>
      <c r="MPJ81" s="42"/>
      <c r="MPK81" s="42"/>
      <c r="MPL81" s="42"/>
      <c r="MPM81" s="42"/>
      <c r="MPN81" s="42"/>
      <c r="MPO81" s="42"/>
      <c r="MPP81" s="42"/>
      <c r="MPQ81" s="42"/>
      <c r="MPR81" s="42"/>
      <c r="MPS81" s="42"/>
      <c r="MPT81" s="42"/>
      <c r="MPU81" s="42"/>
      <c r="MPV81" s="42"/>
      <c r="MPW81" s="42"/>
      <c r="MPX81" s="42"/>
      <c r="MPY81" s="42"/>
      <c r="MPZ81" s="42"/>
      <c r="MQA81" s="42"/>
      <c r="MQB81" s="42"/>
      <c r="MQC81" s="42"/>
      <c r="MQD81" s="42"/>
      <c r="MQE81" s="42"/>
      <c r="MQF81" s="42"/>
      <c r="MQG81" s="42"/>
      <c r="MQH81" s="42"/>
      <c r="MQI81" s="42"/>
      <c r="MQJ81" s="42"/>
      <c r="MQK81" s="42"/>
      <c r="MQL81" s="42"/>
      <c r="MQM81" s="42"/>
      <c r="MQN81" s="42"/>
      <c r="MQO81" s="42"/>
      <c r="MQP81" s="42"/>
      <c r="MQQ81" s="42"/>
      <c r="MQR81" s="42"/>
      <c r="MQS81" s="42"/>
      <c r="MQT81" s="42"/>
      <c r="MQU81" s="42"/>
      <c r="MQV81" s="42"/>
      <c r="MQW81" s="42"/>
      <c r="MQX81" s="42"/>
      <c r="MQY81" s="42"/>
      <c r="MQZ81" s="42"/>
      <c r="MRA81" s="42"/>
      <c r="MRB81" s="42"/>
      <c r="MRC81" s="42"/>
      <c r="MRD81" s="42"/>
      <c r="MRE81" s="42"/>
      <c r="MRF81" s="42"/>
      <c r="MRG81" s="42"/>
      <c r="MRH81" s="42"/>
      <c r="MRI81" s="42"/>
      <c r="MRJ81" s="42"/>
      <c r="MRK81" s="42"/>
      <c r="MRL81" s="42"/>
      <c r="MRM81" s="42"/>
      <c r="MRN81" s="42"/>
      <c r="MRO81" s="42"/>
      <c r="MRP81" s="42"/>
      <c r="MRQ81" s="42"/>
      <c r="MRR81" s="42"/>
      <c r="MRS81" s="42"/>
      <c r="MRT81" s="42"/>
      <c r="MRU81" s="42"/>
      <c r="MRV81" s="42"/>
      <c r="MRW81" s="42"/>
      <c r="MRX81" s="42"/>
      <c r="MRY81" s="42"/>
      <c r="MRZ81" s="42"/>
      <c r="MSA81" s="42"/>
      <c r="MSB81" s="42"/>
      <c r="MSC81" s="42"/>
      <c r="MSD81" s="42"/>
      <c r="MSE81" s="42"/>
      <c r="MSF81" s="42"/>
      <c r="MSG81" s="42"/>
      <c r="MSH81" s="42"/>
      <c r="MSI81" s="42"/>
      <c r="MSJ81" s="42"/>
      <c r="MSK81" s="42"/>
      <c r="MSL81" s="42"/>
      <c r="MSM81" s="42"/>
      <c r="MSN81" s="42"/>
      <c r="MSO81" s="42"/>
      <c r="MSP81" s="42"/>
      <c r="MSQ81" s="42"/>
      <c r="MSR81" s="42"/>
      <c r="MSS81" s="42"/>
      <c r="MST81" s="42"/>
      <c r="MSU81" s="42"/>
      <c r="MSV81" s="42"/>
      <c r="MSW81" s="42"/>
      <c r="MSX81" s="42"/>
      <c r="MSY81" s="42"/>
      <c r="MSZ81" s="42"/>
      <c r="MTA81" s="42"/>
      <c r="MTB81" s="42"/>
      <c r="MTC81" s="42"/>
      <c r="MTD81" s="42"/>
      <c r="MTE81" s="42"/>
      <c r="MTF81" s="42"/>
      <c r="MTG81" s="42"/>
      <c r="MTH81" s="42"/>
      <c r="MTI81" s="42"/>
      <c r="MTJ81" s="42"/>
      <c r="MTK81" s="42"/>
      <c r="MTL81" s="42"/>
      <c r="MTM81" s="42"/>
      <c r="MTN81" s="42"/>
      <c r="MTO81" s="42"/>
      <c r="MTP81" s="42"/>
      <c r="MTQ81" s="42"/>
      <c r="MTR81" s="42"/>
      <c r="MTS81" s="42"/>
      <c r="MTT81" s="42"/>
      <c r="MTU81" s="42"/>
      <c r="MTV81" s="42"/>
      <c r="MTW81" s="42"/>
      <c r="MTX81" s="42"/>
      <c r="MTY81" s="42"/>
      <c r="MTZ81" s="42"/>
      <c r="MUA81" s="42"/>
      <c r="MUB81" s="42"/>
      <c r="MUC81" s="42"/>
      <c r="MUD81" s="42"/>
      <c r="MUE81" s="42"/>
      <c r="MUF81" s="42"/>
      <c r="MUG81" s="42"/>
      <c r="MUH81" s="42"/>
      <c r="MUI81" s="42"/>
      <c r="MUJ81" s="42"/>
      <c r="MUK81" s="42"/>
      <c r="MUL81" s="42"/>
      <c r="MUM81" s="42"/>
      <c r="MUN81" s="42"/>
      <c r="MUO81" s="42"/>
      <c r="MUP81" s="42"/>
      <c r="MUQ81" s="42"/>
      <c r="MUR81" s="42"/>
      <c r="MUS81" s="42"/>
      <c r="MUT81" s="42"/>
      <c r="MUU81" s="42"/>
      <c r="MUV81" s="42"/>
      <c r="MUW81" s="42"/>
      <c r="MUX81" s="42"/>
      <c r="MUY81" s="42"/>
      <c r="MUZ81" s="42"/>
      <c r="MVA81" s="42"/>
      <c r="MVB81" s="42"/>
      <c r="MVC81" s="42"/>
      <c r="MVD81" s="42"/>
      <c r="MVE81" s="42"/>
      <c r="MVF81" s="42"/>
      <c r="MVG81" s="42"/>
      <c r="MVH81" s="42"/>
      <c r="MVI81" s="42"/>
      <c r="MVJ81" s="42"/>
      <c r="MVK81" s="42"/>
      <c r="MVL81" s="42"/>
      <c r="MVM81" s="42"/>
      <c r="MVN81" s="42"/>
      <c r="MVO81" s="42"/>
      <c r="MVP81" s="42"/>
      <c r="MVQ81" s="42"/>
      <c r="MVR81" s="42"/>
      <c r="MVS81" s="42"/>
      <c r="MVT81" s="42"/>
      <c r="MVU81" s="42"/>
      <c r="MVV81" s="42"/>
      <c r="MVW81" s="42"/>
      <c r="MVX81" s="42"/>
      <c r="MVY81" s="42"/>
      <c r="MVZ81" s="42"/>
      <c r="MWA81" s="42"/>
      <c r="MWB81" s="42"/>
      <c r="MWC81" s="42"/>
      <c r="MWD81" s="42"/>
      <c r="MWE81" s="42"/>
      <c r="MWF81" s="42"/>
      <c r="MWG81" s="42"/>
      <c r="MWH81" s="42"/>
      <c r="MWI81" s="42"/>
      <c r="MWJ81" s="42"/>
      <c r="MWK81" s="42"/>
      <c r="MWL81" s="42"/>
      <c r="MWM81" s="42"/>
      <c r="MWN81" s="42"/>
      <c r="MWO81" s="42"/>
      <c r="MWP81" s="42"/>
      <c r="MWQ81" s="42"/>
      <c r="MWR81" s="42"/>
      <c r="MWS81" s="42"/>
      <c r="MWT81" s="42"/>
      <c r="MWU81" s="42"/>
      <c r="MWV81" s="42"/>
      <c r="MWW81" s="42"/>
      <c r="MWX81" s="42"/>
      <c r="MWY81" s="42"/>
      <c r="MWZ81" s="42"/>
      <c r="MXA81" s="42"/>
      <c r="MXB81" s="42"/>
      <c r="MXC81" s="42"/>
      <c r="MXD81" s="42"/>
      <c r="MXE81" s="42"/>
      <c r="MXF81" s="42"/>
      <c r="MXG81" s="42"/>
      <c r="MXH81" s="42"/>
      <c r="MXI81" s="42"/>
      <c r="MXJ81" s="42"/>
      <c r="MXK81" s="42"/>
      <c r="MXL81" s="42"/>
      <c r="MXM81" s="42"/>
      <c r="MXN81" s="42"/>
      <c r="MXO81" s="42"/>
      <c r="MXP81" s="42"/>
      <c r="MXQ81" s="42"/>
      <c r="MXR81" s="42"/>
      <c r="MXS81" s="42"/>
      <c r="MXT81" s="42"/>
      <c r="MXU81" s="42"/>
      <c r="MXV81" s="42"/>
      <c r="MXW81" s="42"/>
      <c r="MXX81" s="42"/>
      <c r="MXY81" s="42"/>
      <c r="MXZ81" s="42"/>
      <c r="MYA81" s="42"/>
      <c r="MYB81" s="42"/>
      <c r="MYC81" s="42"/>
      <c r="MYD81" s="42"/>
      <c r="MYE81" s="42"/>
      <c r="MYF81" s="42"/>
      <c r="MYG81" s="42"/>
      <c r="MYH81" s="42"/>
      <c r="MYI81" s="42"/>
      <c r="MYJ81" s="42"/>
      <c r="MYK81" s="42"/>
      <c r="MYL81" s="42"/>
      <c r="MYM81" s="42"/>
      <c r="MYN81" s="42"/>
      <c r="MYO81" s="42"/>
      <c r="MYP81" s="42"/>
      <c r="MYQ81" s="42"/>
      <c r="MYR81" s="42"/>
      <c r="MYS81" s="42"/>
      <c r="MYT81" s="42"/>
      <c r="MYU81" s="42"/>
      <c r="MYV81" s="42"/>
      <c r="MYW81" s="42"/>
      <c r="MYX81" s="42"/>
      <c r="MYY81" s="42"/>
      <c r="MYZ81" s="42"/>
      <c r="MZA81" s="42"/>
      <c r="MZB81" s="42"/>
      <c r="MZC81" s="42"/>
      <c r="MZD81" s="42"/>
      <c r="MZE81" s="42"/>
      <c r="MZF81" s="42"/>
      <c r="MZG81" s="42"/>
      <c r="MZH81" s="42"/>
      <c r="MZI81" s="42"/>
      <c r="MZJ81" s="42"/>
      <c r="MZK81" s="42"/>
      <c r="MZL81" s="42"/>
      <c r="MZM81" s="42"/>
      <c r="MZN81" s="42"/>
      <c r="MZO81" s="42"/>
      <c r="MZP81" s="42"/>
      <c r="MZQ81" s="42"/>
      <c r="MZR81" s="42"/>
      <c r="MZS81" s="42"/>
      <c r="MZT81" s="42"/>
      <c r="MZU81" s="42"/>
      <c r="MZV81" s="42"/>
      <c r="MZW81" s="42"/>
      <c r="MZX81" s="42"/>
      <c r="MZY81" s="42"/>
      <c r="MZZ81" s="42"/>
      <c r="NAA81" s="42"/>
      <c r="NAB81" s="42"/>
      <c r="NAC81" s="42"/>
      <c r="NAD81" s="42"/>
      <c r="NAE81" s="42"/>
      <c r="NAF81" s="42"/>
      <c r="NAG81" s="42"/>
      <c r="NAH81" s="42"/>
      <c r="NAI81" s="42"/>
      <c r="NAJ81" s="42"/>
      <c r="NAK81" s="42"/>
      <c r="NAL81" s="42"/>
      <c r="NAM81" s="42"/>
      <c r="NAN81" s="42"/>
      <c r="NAO81" s="42"/>
      <c r="NAP81" s="42"/>
      <c r="NAQ81" s="42"/>
      <c r="NAR81" s="42"/>
      <c r="NAS81" s="42"/>
      <c r="NAT81" s="42"/>
      <c r="NAU81" s="42"/>
      <c r="NAV81" s="42"/>
      <c r="NAW81" s="42"/>
      <c r="NAX81" s="42"/>
      <c r="NAY81" s="42"/>
      <c r="NAZ81" s="42"/>
      <c r="NBA81" s="42"/>
      <c r="NBB81" s="42"/>
      <c r="NBC81" s="42"/>
      <c r="NBD81" s="42"/>
      <c r="NBE81" s="42"/>
      <c r="NBF81" s="42"/>
      <c r="NBG81" s="42"/>
      <c r="NBH81" s="42"/>
      <c r="NBI81" s="42"/>
      <c r="NBJ81" s="42"/>
      <c r="NBK81" s="42"/>
      <c r="NBL81" s="42"/>
      <c r="NBM81" s="42"/>
      <c r="NBN81" s="42"/>
      <c r="NBO81" s="42"/>
      <c r="NBP81" s="42"/>
      <c r="NBQ81" s="42"/>
      <c r="NBR81" s="42"/>
      <c r="NBS81" s="42"/>
      <c r="NBT81" s="42"/>
      <c r="NBU81" s="42"/>
      <c r="NBV81" s="42"/>
      <c r="NBW81" s="42"/>
      <c r="NBX81" s="42"/>
      <c r="NBY81" s="42"/>
      <c r="NBZ81" s="42"/>
      <c r="NCA81" s="42"/>
      <c r="NCB81" s="42"/>
      <c r="NCC81" s="42"/>
      <c r="NCD81" s="42"/>
      <c r="NCE81" s="42"/>
      <c r="NCF81" s="42"/>
      <c r="NCG81" s="42"/>
      <c r="NCH81" s="42"/>
      <c r="NCI81" s="42"/>
      <c r="NCJ81" s="42"/>
      <c r="NCK81" s="42"/>
      <c r="NCL81" s="42"/>
      <c r="NCM81" s="42"/>
      <c r="NCN81" s="42"/>
      <c r="NCO81" s="42"/>
      <c r="NCP81" s="42"/>
      <c r="NCQ81" s="42"/>
      <c r="NCR81" s="42"/>
      <c r="NCS81" s="42"/>
      <c r="NCT81" s="42"/>
      <c r="NCU81" s="42"/>
      <c r="NCV81" s="42"/>
      <c r="NCW81" s="42"/>
      <c r="NCX81" s="42"/>
      <c r="NCY81" s="42"/>
      <c r="NCZ81" s="42"/>
      <c r="NDA81" s="42"/>
      <c r="NDB81" s="42"/>
      <c r="NDC81" s="42"/>
      <c r="NDD81" s="42"/>
      <c r="NDE81" s="42"/>
      <c r="NDF81" s="42"/>
      <c r="NDG81" s="42"/>
      <c r="NDH81" s="42"/>
      <c r="NDI81" s="42"/>
      <c r="NDJ81" s="42"/>
      <c r="NDK81" s="42"/>
      <c r="NDL81" s="42"/>
      <c r="NDM81" s="42"/>
      <c r="NDN81" s="42"/>
      <c r="NDO81" s="42"/>
      <c r="NDP81" s="42"/>
      <c r="NDQ81" s="42"/>
      <c r="NDR81" s="42"/>
      <c r="NDS81" s="42"/>
      <c r="NDT81" s="42"/>
      <c r="NDU81" s="42"/>
      <c r="NDV81" s="42"/>
      <c r="NDW81" s="42"/>
      <c r="NDX81" s="42"/>
      <c r="NDY81" s="42"/>
      <c r="NDZ81" s="42"/>
      <c r="NEA81" s="42"/>
      <c r="NEB81" s="42"/>
      <c r="NEC81" s="42"/>
      <c r="NED81" s="42"/>
      <c r="NEE81" s="42"/>
      <c r="NEF81" s="42"/>
      <c r="NEG81" s="42"/>
      <c r="NEH81" s="42"/>
      <c r="NEI81" s="42"/>
      <c r="NEJ81" s="42"/>
      <c r="NEK81" s="42"/>
      <c r="NEL81" s="42"/>
      <c r="NEM81" s="42"/>
      <c r="NEN81" s="42"/>
      <c r="NEO81" s="42"/>
      <c r="NEP81" s="42"/>
      <c r="NEQ81" s="42"/>
      <c r="NER81" s="42"/>
      <c r="NES81" s="42"/>
      <c r="NET81" s="42"/>
      <c r="NEU81" s="42"/>
      <c r="NEV81" s="42"/>
      <c r="NEW81" s="42"/>
      <c r="NEX81" s="42"/>
      <c r="NEY81" s="42"/>
      <c r="NEZ81" s="42"/>
      <c r="NFA81" s="42"/>
      <c r="NFB81" s="42"/>
      <c r="NFC81" s="42"/>
      <c r="NFD81" s="42"/>
      <c r="NFE81" s="42"/>
      <c r="NFF81" s="42"/>
      <c r="NFG81" s="42"/>
      <c r="NFH81" s="42"/>
      <c r="NFI81" s="42"/>
      <c r="NFJ81" s="42"/>
      <c r="NFK81" s="42"/>
      <c r="NFL81" s="42"/>
      <c r="NFM81" s="42"/>
      <c r="NFN81" s="42"/>
      <c r="NFO81" s="42"/>
      <c r="NFP81" s="42"/>
      <c r="NFQ81" s="42"/>
      <c r="NFR81" s="42"/>
      <c r="NFS81" s="42"/>
      <c r="NFT81" s="42"/>
      <c r="NFU81" s="42"/>
      <c r="NFV81" s="42"/>
      <c r="NFW81" s="42"/>
      <c r="NFX81" s="42"/>
      <c r="NFY81" s="42"/>
      <c r="NFZ81" s="42"/>
      <c r="NGA81" s="42"/>
      <c r="NGB81" s="42"/>
      <c r="NGC81" s="42"/>
      <c r="NGD81" s="42"/>
      <c r="NGE81" s="42"/>
      <c r="NGF81" s="42"/>
      <c r="NGG81" s="42"/>
      <c r="NGH81" s="42"/>
      <c r="NGI81" s="42"/>
      <c r="NGJ81" s="42"/>
      <c r="NGK81" s="42"/>
      <c r="NGL81" s="42"/>
      <c r="NGM81" s="42"/>
      <c r="NGN81" s="42"/>
      <c r="NGO81" s="42"/>
      <c r="NGP81" s="42"/>
      <c r="NGQ81" s="42"/>
      <c r="NGR81" s="42"/>
      <c r="NGS81" s="42"/>
      <c r="NGT81" s="42"/>
      <c r="NGU81" s="42"/>
      <c r="NGV81" s="42"/>
      <c r="NGW81" s="42"/>
      <c r="NGX81" s="42"/>
      <c r="NGY81" s="42"/>
      <c r="NGZ81" s="42"/>
      <c r="NHA81" s="42"/>
      <c r="NHB81" s="42"/>
      <c r="NHC81" s="42"/>
      <c r="NHD81" s="42"/>
      <c r="NHE81" s="42"/>
      <c r="NHF81" s="42"/>
      <c r="NHG81" s="42"/>
      <c r="NHH81" s="42"/>
      <c r="NHI81" s="42"/>
      <c r="NHJ81" s="42"/>
      <c r="NHK81" s="42"/>
      <c r="NHL81" s="42"/>
      <c r="NHM81" s="42"/>
      <c r="NHN81" s="42"/>
      <c r="NHO81" s="42"/>
      <c r="NHP81" s="42"/>
      <c r="NHQ81" s="42"/>
      <c r="NHR81" s="42"/>
      <c r="NHS81" s="42"/>
      <c r="NHT81" s="42"/>
      <c r="NHU81" s="42"/>
      <c r="NHV81" s="42"/>
      <c r="NHW81" s="42"/>
      <c r="NHX81" s="42"/>
      <c r="NHY81" s="42"/>
      <c r="NHZ81" s="42"/>
      <c r="NIA81" s="42"/>
      <c r="NIB81" s="42"/>
      <c r="NIC81" s="42"/>
      <c r="NID81" s="42"/>
      <c r="NIE81" s="42"/>
      <c r="NIF81" s="42"/>
      <c r="NIG81" s="42"/>
      <c r="NIH81" s="42"/>
      <c r="NII81" s="42"/>
      <c r="NIJ81" s="42"/>
      <c r="NIK81" s="42"/>
      <c r="NIL81" s="42"/>
      <c r="NIM81" s="42"/>
      <c r="NIN81" s="42"/>
      <c r="NIO81" s="42"/>
      <c r="NIP81" s="42"/>
      <c r="NIQ81" s="42"/>
      <c r="NIR81" s="42"/>
      <c r="NIS81" s="42"/>
      <c r="NIT81" s="42"/>
      <c r="NIU81" s="42"/>
      <c r="NIV81" s="42"/>
      <c r="NIW81" s="42"/>
      <c r="NIX81" s="42"/>
      <c r="NIY81" s="42"/>
      <c r="NIZ81" s="42"/>
      <c r="NJA81" s="42"/>
      <c r="NJB81" s="42"/>
      <c r="NJC81" s="42"/>
      <c r="NJD81" s="42"/>
      <c r="NJE81" s="42"/>
      <c r="NJF81" s="42"/>
      <c r="NJG81" s="42"/>
      <c r="NJH81" s="42"/>
      <c r="NJI81" s="42"/>
      <c r="NJJ81" s="42"/>
      <c r="NJK81" s="42"/>
      <c r="NJL81" s="42"/>
      <c r="NJM81" s="42"/>
      <c r="NJN81" s="42"/>
      <c r="NJO81" s="42"/>
      <c r="NJP81" s="42"/>
      <c r="NJQ81" s="42"/>
      <c r="NJR81" s="42"/>
      <c r="NJS81" s="42"/>
      <c r="NJT81" s="42"/>
      <c r="NJU81" s="42"/>
      <c r="NJV81" s="42"/>
      <c r="NJW81" s="42"/>
      <c r="NJX81" s="42"/>
      <c r="NJY81" s="42"/>
      <c r="NJZ81" s="42"/>
      <c r="NKA81" s="42"/>
      <c r="NKB81" s="42"/>
      <c r="NKC81" s="42"/>
      <c r="NKD81" s="42"/>
      <c r="NKE81" s="42"/>
      <c r="NKF81" s="42"/>
      <c r="NKG81" s="42"/>
      <c r="NKH81" s="42"/>
      <c r="NKI81" s="42"/>
      <c r="NKJ81" s="42"/>
      <c r="NKK81" s="42"/>
      <c r="NKL81" s="42"/>
      <c r="NKM81" s="42"/>
      <c r="NKN81" s="42"/>
      <c r="NKO81" s="42"/>
      <c r="NKP81" s="42"/>
      <c r="NKQ81" s="42"/>
      <c r="NKR81" s="42"/>
      <c r="NKS81" s="42"/>
      <c r="NKT81" s="42"/>
      <c r="NKU81" s="42"/>
      <c r="NKV81" s="42"/>
      <c r="NKW81" s="42"/>
      <c r="NKX81" s="42"/>
      <c r="NKY81" s="42"/>
      <c r="NKZ81" s="42"/>
      <c r="NLA81" s="42"/>
      <c r="NLB81" s="42"/>
      <c r="NLC81" s="42"/>
      <c r="NLD81" s="42"/>
      <c r="NLE81" s="42"/>
      <c r="NLF81" s="42"/>
      <c r="NLG81" s="42"/>
      <c r="NLH81" s="42"/>
      <c r="NLI81" s="42"/>
      <c r="NLJ81" s="42"/>
      <c r="NLK81" s="42"/>
      <c r="NLL81" s="42"/>
      <c r="NLM81" s="42"/>
      <c r="NLN81" s="42"/>
      <c r="NLO81" s="42"/>
      <c r="NLP81" s="42"/>
      <c r="NLQ81" s="42"/>
      <c r="NLR81" s="42"/>
      <c r="NLS81" s="42"/>
      <c r="NLT81" s="42"/>
      <c r="NLU81" s="42"/>
      <c r="NLV81" s="42"/>
      <c r="NLW81" s="42"/>
      <c r="NLX81" s="42"/>
      <c r="NLY81" s="42"/>
      <c r="NLZ81" s="42"/>
      <c r="NMA81" s="42"/>
      <c r="NMB81" s="42"/>
      <c r="NMC81" s="42"/>
      <c r="NMD81" s="42"/>
      <c r="NME81" s="42"/>
      <c r="NMF81" s="42"/>
      <c r="NMG81" s="42"/>
      <c r="NMH81" s="42"/>
      <c r="NMI81" s="42"/>
      <c r="NMJ81" s="42"/>
      <c r="NMK81" s="42"/>
      <c r="NML81" s="42"/>
      <c r="NMM81" s="42"/>
      <c r="NMN81" s="42"/>
      <c r="NMO81" s="42"/>
      <c r="NMP81" s="42"/>
      <c r="NMQ81" s="42"/>
      <c r="NMR81" s="42"/>
      <c r="NMS81" s="42"/>
      <c r="NMT81" s="42"/>
      <c r="NMU81" s="42"/>
      <c r="NMV81" s="42"/>
      <c r="NMW81" s="42"/>
      <c r="NMX81" s="42"/>
      <c r="NMY81" s="42"/>
      <c r="NMZ81" s="42"/>
      <c r="NNA81" s="42"/>
      <c r="NNB81" s="42"/>
      <c r="NNC81" s="42"/>
      <c r="NND81" s="42"/>
      <c r="NNE81" s="42"/>
      <c r="NNF81" s="42"/>
      <c r="NNG81" s="42"/>
      <c r="NNH81" s="42"/>
      <c r="NNI81" s="42"/>
      <c r="NNJ81" s="42"/>
      <c r="NNK81" s="42"/>
      <c r="NNL81" s="42"/>
      <c r="NNM81" s="42"/>
      <c r="NNN81" s="42"/>
      <c r="NNO81" s="42"/>
      <c r="NNP81" s="42"/>
      <c r="NNQ81" s="42"/>
      <c r="NNR81" s="42"/>
      <c r="NNS81" s="42"/>
      <c r="NNT81" s="42"/>
      <c r="NNU81" s="42"/>
      <c r="NNV81" s="42"/>
      <c r="NNW81" s="42"/>
      <c r="NNX81" s="42"/>
      <c r="NNY81" s="42"/>
      <c r="NNZ81" s="42"/>
      <c r="NOA81" s="42"/>
      <c r="NOB81" s="42"/>
      <c r="NOC81" s="42"/>
      <c r="NOD81" s="42"/>
      <c r="NOE81" s="42"/>
      <c r="NOF81" s="42"/>
      <c r="NOG81" s="42"/>
      <c r="NOH81" s="42"/>
      <c r="NOI81" s="42"/>
      <c r="NOJ81" s="42"/>
      <c r="NOK81" s="42"/>
      <c r="NOL81" s="42"/>
      <c r="NOM81" s="42"/>
      <c r="NON81" s="42"/>
      <c r="NOO81" s="42"/>
      <c r="NOP81" s="42"/>
      <c r="NOQ81" s="42"/>
      <c r="NOR81" s="42"/>
      <c r="NOS81" s="42"/>
      <c r="NOT81" s="42"/>
      <c r="NOU81" s="42"/>
      <c r="NOV81" s="42"/>
      <c r="NOW81" s="42"/>
      <c r="NOX81" s="42"/>
      <c r="NOY81" s="42"/>
      <c r="NOZ81" s="42"/>
      <c r="NPA81" s="42"/>
      <c r="NPB81" s="42"/>
      <c r="NPC81" s="42"/>
      <c r="NPD81" s="42"/>
      <c r="NPE81" s="42"/>
      <c r="NPF81" s="42"/>
      <c r="NPG81" s="42"/>
      <c r="NPH81" s="42"/>
      <c r="NPI81" s="42"/>
      <c r="NPJ81" s="42"/>
      <c r="NPK81" s="42"/>
      <c r="NPL81" s="42"/>
      <c r="NPM81" s="42"/>
      <c r="NPN81" s="42"/>
      <c r="NPO81" s="42"/>
      <c r="NPP81" s="42"/>
      <c r="NPQ81" s="42"/>
      <c r="NPR81" s="42"/>
      <c r="NPS81" s="42"/>
      <c r="NPT81" s="42"/>
      <c r="NPU81" s="42"/>
      <c r="NPV81" s="42"/>
      <c r="NPW81" s="42"/>
      <c r="NPX81" s="42"/>
      <c r="NPY81" s="42"/>
      <c r="NPZ81" s="42"/>
      <c r="NQA81" s="42"/>
      <c r="NQB81" s="42"/>
      <c r="NQC81" s="42"/>
      <c r="NQD81" s="42"/>
      <c r="NQE81" s="42"/>
      <c r="NQF81" s="42"/>
      <c r="NQG81" s="42"/>
      <c r="NQH81" s="42"/>
      <c r="NQI81" s="42"/>
      <c r="NQJ81" s="42"/>
      <c r="NQK81" s="42"/>
      <c r="NQL81" s="42"/>
      <c r="NQM81" s="42"/>
      <c r="NQN81" s="42"/>
      <c r="NQO81" s="42"/>
      <c r="NQP81" s="42"/>
      <c r="NQQ81" s="42"/>
      <c r="NQR81" s="42"/>
      <c r="NQS81" s="42"/>
      <c r="NQT81" s="42"/>
      <c r="NQU81" s="42"/>
      <c r="NQV81" s="42"/>
      <c r="NQW81" s="42"/>
      <c r="NQX81" s="42"/>
      <c r="NQY81" s="42"/>
      <c r="NQZ81" s="42"/>
      <c r="NRA81" s="42"/>
      <c r="NRB81" s="42"/>
      <c r="NRC81" s="42"/>
      <c r="NRD81" s="42"/>
      <c r="NRE81" s="42"/>
      <c r="NRF81" s="42"/>
      <c r="NRG81" s="42"/>
      <c r="NRH81" s="42"/>
      <c r="NRI81" s="42"/>
      <c r="NRJ81" s="42"/>
      <c r="NRK81" s="42"/>
      <c r="NRL81" s="42"/>
      <c r="NRM81" s="42"/>
      <c r="NRN81" s="42"/>
      <c r="NRO81" s="42"/>
      <c r="NRP81" s="42"/>
      <c r="NRQ81" s="42"/>
      <c r="NRR81" s="42"/>
      <c r="NRS81" s="42"/>
      <c r="NRT81" s="42"/>
      <c r="NRU81" s="42"/>
      <c r="NRV81" s="42"/>
      <c r="NRW81" s="42"/>
      <c r="NRX81" s="42"/>
      <c r="NRY81" s="42"/>
      <c r="NRZ81" s="42"/>
      <c r="NSA81" s="42"/>
      <c r="NSB81" s="42"/>
      <c r="NSC81" s="42"/>
      <c r="NSD81" s="42"/>
      <c r="NSE81" s="42"/>
      <c r="NSF81" s="42"/>
      <c r="NSG81" s="42"/>
      <c r="NSH81" s="42"/>
      <c r="NSI81" s="42"/>
      <c r="NSJ81" s="42"/>
      <c r="NSK81" s="42"/>
      <c r="NSL81" s="42"/>
      <c r="NSM81" s="42"/>
      <c r="NSN81" s="42"/>
      <c r="NSO81" s="42"/>
      <c r="NSP81" s="42"/>
      <c r="NSQ81" s="42"/>
      <c r="NSR81" s="42"/>
      <c r="NSS81" s="42"/>
      <c r="NST81" s="42"/>
      <c r="NSU81" s="42"/>
      <c r="NSV81" s="42"/>
      <c r="NSW81" s="42"/>
      <c r="NSX81" s="42"/>
      <c r="NSY81" s="42"/>
      <c r="NSZ81" s="42"/>
      <c r="NTA81" s="42"/>
      <c r="NTB81" s="42"/>
      <c r="NTC81" s="42"/>
      <c r="NTD81" s="42"/>
      <c r="NTE81" s="42"/>
      <c r="NTF81" s="42"/>
      <c r="NTG81" s="42"/>
      <c r="NTH81" s="42"/>
      <c r="NTI81" s="42"/>
      <c r="NTJ81" s="42"/>
      <c r="NTK81" s="42"/>
      <c r="NTL81" s="42"/>
      <c r="NTM81" s="42"/>
      <c r="NTN81" s="42"/>
      <c r="NTO81" s="42"/>
      <c r="NTP81" s="42"/>
      <c r="NTQ81" s="42"/>
      <c r="NTR81" s="42"/>
      <c r="NTS81" s="42"/>
      <c r="NTT81" s="42"/>
      <c r="NTU81" s="42"/>
      <c r="NTV81" s="42"/>
      <c r="NTW81" s="42"/>
      <c r="NTX81" s="42"/>
      <c r="NTY81" s="42"/>
      <c r="NTZ81" s="42"/>
      <c r="NUA81" s="42"/>
      <c r="NUB81" s="42"/>
      <c r="NUC81" s="42"/>
      <c r="NUD81" s="42"/>
      <c r="NUE81" s="42"/>
      <c r="NUF81" s="42"/>
      <c r="NUG81" s="42"/>
      <c r="NUH81" s="42"/>
      <c r="NUI81" s="42"/>
      <c r="NUJ81" s="42"/>
      <c r="NUK81" s="42"/>
      <c r="NUL81" s="42"/>
      <c r="NUM81" s="42"/>
      <c r="NUN81" s="42"/>
      <c r="NUO81" s="42"/>
      <c r="NUP81" s="42"/>
      <c r="NUQ81" s="42"/>
      <c r="NUR81" s="42"/>
      <c r="NUS81" s="42"/>
      <c r="NUT81" s="42"/>
      <c r="NUU81" s="42"/>
      <c r="NUV81" s="42"/>
      <c r="NUW81" s="42"/>
      <c r="NUX81" s="42"/>
      <c r="NUY81" s="42"/>
      <c r="NUZ81" s="42"/>
      <c r="NVA81" s="42"/>
      <c r="NVB81" s="42"/>
      <c r="NVC81" s="42"/>
      <c r="NVD81" s="42"/>
      <c r="NVE81" s="42"/>
      <c r="NVF81" s="42"/>
      <c r="NVG81" s="42"/>
      <c r="NVH81" s="42"/>
      <c r="NVI81" s="42"/>
      <c r="NVJ81" s="42"/>
      <c r="NVK81" s="42"/>
      <c r="NVL81" s="42"/>
      <c r="NVM81" s="42"/>
      <c r="NVN81" s="42"/>
      <c r="NVO81" s="42"/>
      <c r="NVP81" s="42"/>
      <c r="NVQ81" s="42"/>
      <c r="NVR81" s="42"/>
      <c r="NVS81" s="42"/>
      <c r="NVT81" s="42"/>
      <c r="NVU81" s="42"/>
      <c r="NVV81" s="42"/>
      <c r="NVW81" s="42"/>
      <c r="NVX81" s="42"/>
      <c r="NVY81" s="42"/>
      <c r="NVZ81" s="42"/>
      <c r="NWA81" s="42"/>
      <c r="NWB81" s="42"/>
      <c r="NWC81" s="42"/>
      <c r="NWD81" s="42"/>
      <c r="NWE81" s="42"/>
      <c r="NWF81" s="42"/>
      <c r="NWG81" s="42"/>
      <c r="NWH81" s="42"/>
      <c r="NWI81" s="42"/>
      <c r="NWJ81" s="42"/>
      <c r="NWK81" s="42"/>
      <c r="NWL81" s="42"/>
      <c r="NWM81" s="42"/>
      <c r="NWN81" s="42"/>
      <c r="NWO81" s="42"/>
      <c r="NWP81" s="42"/>
      <c r="NWQ81" s="42"/>
      <c r="NWR81" s="42"/>
      <c r="NWS81" s="42"/>
      <c r="NWT81" s="42"/>
      <c r="NWU81" s="42"/>
      <c r="NWV81" s="42"/>
      <c r="NWW81" s="42"/>
      <c r="NWX81" s="42"/>
      <c r="NWY81" s="42"/>
      <c r="NWZ81" s="42"/>
      <c r="NXA81" s="42"/>
      <c r="NXB81" s="42"/>
      <c r="NXC81" s="42"/>
      <c r="NXD81" s="42"/>
      <c r="NXE81" s="42"/>
      <c r="NXF81" s="42"/>
      <c r="NXG81" s="42"/>
      <c r="NXH81" s="42"/>
      <c r="NXI81" s="42"/>
      <c r="NXJ81" s="42"/>
      <c r="NXK81" s="42"/>
      <c r="NXL81" s="42"/>
      <c r="NXM81" s="42"/>
      <c r="NXN81" s="42"/>
      <c r="NXO81" s="42"/>
      <c r="NXP81" s="42"/>
      <c r="NXQ81" s="42"/>
      <c r="NXR81" s="42"/>
      <c r="NXS81" s="42"/>
      <c r="NXT81" s="42"/>
      <c r="NXU81" s="42"/>
      <c r="NXV81" s="42"/>
      <c r="NXW81" s="42"/>
      <c r="NXX81" s="42"/>
      <c r="NXY81" s="42"/>
      <c r="NXZ81" s="42"/>
      <c r="NYA81" s="42"/>
      <c r="NYB81" s="42"/>
      <c r="NYC81" s="42"/>
      <c r="NYD81" s="42"/>
      <c r="NYE81" s="42"/>
      <c r="NYF81" s="42"/>
      <c r="NYG81" s="42"/>
      <c r="NYH81" s="42"/>
      <c r="NYI81" s="42"/>
      <c r="NYJ81" s="42"/>
      <c r="NYK81" s="42"/>
      <c r="NYL81" s="42"/>
      <c r="NYM81" s="42"/>
      <c r="NYN81" s="42"/>
      <c r="NYO81" s="42"/>
      <c r="NYP81" s="42"/>
      <c r="NYQ81" s="42"/>
      <c r="NYR81" s="42"/>
      <c r="NYS81" s="42"/>
      <c r="NYT81" s="42"/>
      <c r="NYU81" s="42"/>
      <c r="NYV81" s="42"/>
      <c r="NYW81" s="42"/>
      <c r="NYX81" s="42"/>
      <c r="NYY81" s="42"/>
      <c r="NYZ81" s="42"/>
      <c r="NZA81" s="42"/>
      <c r="NZB81" s="42"/>
      <c r="NZC81" s="42"/>
      <c r="NZD81" s="42"/>
      <c r="NZE81" s="42"/>
      <c r="NZF81" s="42"/>
      <c r="NZG81" s="42"/>
      <c r="NZH81" s="42"/>
      <c r="NZI81" s="42"/>
      <c r="NZJ81" s="42"/>
      <c r="NZK81" s="42"/>
      <c r="NZL81" s="42"/>
      <c r="NZM81" s="42"/>
      <c r="NZN81" s="42"/>
      <c r="NZO81" s="42"/>
      <c r="NZP81" s="42"/>
      <c r="NZQ81" s="42"/>
      <c r="NZR81" s="42"/>
      <c r="NZS81" s="42"/>
      <c r="NZT81" s="42"/>
      <c r="NZU81" s="42"/>
      <c r="NZV81" s="42"/>
      <c r="NZW81" s="42"/>
      <c r="NZX81" s="42"/>
      <c r="NZY81" s="42"/>
      <c r="NZZ81" s="42"/>
      <c r="OAA81" s="42"/>
      <c r="OAB81" s="42"/>
      <c r="OAC81" s="42"/>
      <c r="OAD81" s="42"/>
      <c r="OAE81" s="42"/>
      <c r="OAF81" s="42"/>
      <c r="OAG81" s="42"/>
      <c r="OAH81" s="42"/>
      <c r="OAI81" s="42"/>
      <c r="OAJ81" s="42"/>
      <c r="OAK81" s="42"/>
      <c r="OAL81" s="42"/>
      <c r="OAM81" s="42"/>
      <c r="OAN81" s="42"/>
      <c r="OAO81" s="42"/>
      <c r="OAP81" s="42"/>
      <c r="OAQ81" s="42"/>
      <c r="OAR81" s="42"/>
      <c r="OAS81" s="42"/>
      <c r="OAT81" s="42"/>
      <c r="OAU81" s="42"/>
      <c r="OAV81" s="42"/>
      <c r="OAW81" s="42"/>
      <c r="OAX81" s="42"/>
      <c r="OAY81" s="42"/>
      <c r="OAZ81" s="42"/>
      <c r="OBA81" s="42"/>
      <c r="OBB81" s="42"/>
      <c r="OBC81" s="42"/>
      <c r="OBD81" s="42"/>
      <c r="OBE81" s="42"/>
      <c r="OBF81" s="42"/>
      <c r="OBG81" s="42"/>
      <c r="OBH81" s="42"/>
      <c r="OBI81" s="42"/>
      <c r="OBJ81" s="42"/>
      <c r="OBK81" s="42"/>
      <c r="OBL81" s="42"/>
      <c r="OBM81" s="42"/>
      <c r="OBN81" s="42"/>
      <c r="OBO81" s="42"/>
      <c r="OBP81" s="42"/>
      <c r="OBQ81" s="42"/>
      <c r="OBR81" s="42"/>
      <c r="OBS81" s="42"/>
      <c r="OBT81" s="42"/>
      <c r="OBU81" s="42"/>
      <c r="OBV81" s="42"/>
      <c r="OBW81" s="42"/>
      <c r="OBX81" s="42"/>
      <c r="OBY81" s="42"/>
      <c r="OBZ81" s="42"/>
      <c r="OCA81" s="42"/>
      <c r="OCB81" s="42"/>
      <c r="OCC81" s="42"/>
      <c r="OCD81" s="42"/>
      <c r="OCE81" s="42"/>
      <c r="OCF81" s="42"/>
      <c r="OCG81" s="42"/>
      <c r="OCH81" s="42"/>
      <c r="OCI81" s="42"/>
      <c r="OCJ81" s="42"/>
      <c r="OCK81" s="42"/>
      <c r="OCL81" s="42"/>
      <c r="OCM81" s="42"/>
      <c r="OCN81" s="42"/>
      <c r="OCO81" s="42"/>
      <c r="OCP81" s="42"/>
      <c r="OCQ81" s="42"/>
      <c r="OCR81" s="42"/>
      <c r="OCS81" s="42"/>
      <c r="OCT81" s="42"/>
      <c r="OCU81" s="42"/>
      <c r="OCV81" s="42"/>
      <c r="OCW81" s="42"/>
      <c r="OCX81" s="42"/>
      <c r="OCY81" s="42"/>
      <c r="OCZ81" s="42"/>
      <c r="ODA81" s="42"/>
      <c r="ODB81" s="42"/>
      <c r="ODC81" s="42"/>
      <c r="ODD81" s="42"/>
      <c r="ODE81" s="42"/>
      <c r="ODF81" s="42"/>
      <c r="ODG81" s="42"/>
      <c r="ODH81" s="42"/>
      <c r="ODI81" s="42"/>
      <c r="ODJ81" s="42"/>
      <c r="ODK81" s="42"/>
      <c r="ODL81" s="42"/>
      <c r="ODM81" s="42"/>
      <c r="ODN81" s="42"/>
      <c r="ODO81" s="42"/>
      <c r="ODP81" s="42"/>
      <c r="ODQ81" s="42"/>
      <c r="ODR81" s="42"/>
      <c r="ODS81" s="42"/>
      <c r="ODT81" s="42"/>
      <c r="ODU81" s="42"/>
      <c r="ODV81" s="42"/>
      <c r="ODW81" s="42"/>
      <c r="ODX81" s="42"/>
      <c r="ODY81" s="42"/>
      <c r="ODZ81" s="42"/>
      <c r="OEA81" s="42"/>
      <c r="OEB81" s="42"/>
      <c r="OEC81" s="42"/>
      <c r="OED81" s="42"/>
      <c r="OEE81" s="42"/>
      <c r="OEF81" s="42"/>
      <c r="OEG81" s="42"/>
      <c r="OEH81" s="42"/>
      <c r="OEI81" s="42"/>
      <c r="OEJ81" s="42"/>
      <c r="OEK81" s="42"/>
      <c r="OEL81" s="42"/>
      <c r="OEM81" s="42"/>
      <c r="OEN81" s="42"/>
      <c r="OEO81" s="42"/>
      <c r="OEP81" s="42"/>
      <c r="OEQ81" s="42"/>
      <c r="OER81" s="42"/>
      <c r="OES81" s="42"/>
      <c r="OET81" s="42"/>
      <c r="OEU81" s="42"/>
      <c r="OEV81" s="42"/>
      <c r="OEW81" s="42"/>
      <c r="OEX81" s="42"/>
      <c r="OEY81" s="42"/>
      <c r="OEZ81" s="42"/>
      <c r="OFA81" s="42"/>
      <c r="OFB81" s="42"/>
      <c r="OFC81" s="42"/>
      <c r="OFD81" s="42"/>
      <c r="OFE81" s="42"/>
      <c r="OFF81" s="42"/>
      <c r="OFG81" s="42"/>
      <c r="OFH81" s="42"/>
      <c r="OFI81" s="42"/>
      <c r="OFJ81" s="42"/>
      <c r="OFK81" s="42"/>
      <c r="OFL81" s="42"/>
      <c r="OFM81" s="42"/>
      <c r="OFN81" s="42"/>
      <c r="OFO81" s="42"/>
      <c r="OFP81" s="42"/>
      <c r="OFQ81" s="42"/>
      <c r="OFR81" s="42"/>
      <c r="OFS81" s="42"/>
      <c r="OFT81" s="42"/>
      <c r="OFU81" s="42"/>
      <c r="OFV81" s="42"/>
      <c r="OFW81" s="42"/>
      <c r="OFX81" s="42"/>
      <c r="OFY81" s="42"/>
      <c r="OFZ81" s="42"/>
      <c r="OGA81" s="42"/>
      <c r="OGB81" s="42"/>
      <c r="OGC81" s="42"/>
      <c r="OGD81" s="42"/>
      <c r="OGE81" s="42"/>
      <c r="OGF81" s="42"/>
      <c r="OGG81" s="42"/>
      <c r="OGH81" s="42"/>
      <c r="OGI81" s="42"/>
      <c r="OGJ81" s="42"/>
      <c r="OGK81" s="42"/>
      <c r="OGL81" s="42"/>
      <c r="OGM81" s="42"/>
      <c r="OGN81" s="42"/>
      <c r="OGO81" s="42"/>
      <c r="OGP81" s="42"/>
      <c r="OGQ81" s="42"/>
      <c r="OGR81" s="42"/>
      <c r="OGS81" s="42"/>
      <c r="OGT81" s="42"/>
      <c r="OGU81" s="42"/>
      <c r="OGV81" s="42"/>
      <c r="OGW81" s="42"/>
      <c r="OGX81" s="42"/>
      <c r="OGY81" s="42"/>
      <c r="OGZ81" s="42"/>
      <c r="OHA81" s="42"/>
      <c r="OHB81" s="42"/>
      <c r="OHC81" s="42"/>
      <c r="OHD81" s="42"/>
      <c r="OHE81" s="42"/>
      <c r="OHF81" s="42"/>
      <c r="OHG81" s="42"/>
      <c r="OHH81" s="42"/>
      <c r="OHI81" s="42"/>
      <c r="OHJ81" s="42"/>
      <c r="OHK81" s="42"/>
      <c r="OHL81" s="42"/>
      <c r="OHM81" s="42"/>
      <c r="OHN81" s="42"/>
      <c r="OHO81" s="42"/>
      <c r="OHP81" s="42"/>
      <c r="OHQ81" s="42"/>
      <c r="OHR81" s="42"/>
      <c r="OHS81" s="42"/>
      <c r="OHT81" s="42"/>
      <c r="OHU81" s="42"/>
      <c r="OHV81" s="42"/>
      <c r="OHW81" s="42"/>
      <c r="OHX81" s="42"/>
      <c r="OHY81" s="42"/>
      <c r="OHZ81" s="42"/>
      <c r="OIA81" s="42"/>
      <c r="OIB81" s="42"/>
      <c r="OIC81" s="42"/>
      <c r="OID81" s="42"/>
      <c r="OIE81" s="42"/>
      <c r="OIF81" s="42"/>
      <c r="OIG81" s="42"/>
      <c r="OIH81" s="42"/>
      <c r="OII81" s="42"/>
      <c r="OIJ81" s="42"/>
      <c r="OIK81" s="42"/>
      <c r="OIL81" s="42"/>
      <c r="OIM81" s="42"/>
      <c r="OIN81" s="42"/>
      <c r="OIO81" s="42"/>
      <c r="OIP81" s="42"/>
      <c r="OIQ81" s="42"/>
      <c r="OIR81" s="42"/>
      <c r="OIS81" s="42"/>
      <c r="OIT81" s="42"/>
      <c r="OIU81" s="42"/>
      <c r="OIV81" s="42"/>
      <c r="OIW81" s="42"/>
      <c r="OIX81" s="42"/>
      <c r="OIY81" s="42"/>
      <c r="OIZ81" s="42"/>
      <c r="OJA81" s="42"/>
      <c r="OJB81" s="42"/>
      <c r="OJC81" s="42"/>
      <c r="OJD81" s="42"/>
      <c r="OJE81" s="42"/>
      <c r="OJF81" s="42"/>
      <c r="OJG81" s="42"/>
      <c r="OJH81" s="42"/>
      <c r="OJI81" s="42"/>
      <c r="OJJ81" s="42"/>
      <c r="OJK81" s="42"/>
      <c r="OJL81" s="42"/>
      <c r="OJM81" s="42"/>
      <c r="OJN81" s="42"/>
      <c r="OJO81" s="42"/>
      <c r="OJP81" s="42"/>
      <c r="OJQ81" s="42"/>
      <c r="OJR81" s="42"/>
      <c r="OJS81" s="42"/>
      <c r="OJT81" s="42"/>
      <c r="OJU81" s="42"/>
      <c r="OJV81" s="42"/>
      <c r="OJW81" s="42"/>
      <c r="OJX81" s="42"/>
      <c r="OJY81" s="42"/>
      <c r="OJZ81" s="42"/>
      <c r="OKA81" s="42"/>
      <c r="OKB81" s="42"/>
      <c r="OKC81" s="42"/>
      <c r="OKD81" s="42"/>
      <c r="OKE81" s="42"/>
      <c r="OKF81" s="42"/>
      <c r="OKG81" s="42"/>
      <c r="OKH81" s="42"/>
      <c r="OKI81" s="42"/>
      <c r="OKJ81" s="42"/>
      <c r="OKK81" s="42"/>
      <c r="OKL81" s="42"/>
      <c r="OKM81" s="42"/>
      <c r="OKN81" s="42"/>
      <c r="OKO81" s="42"/>
      <c r="OKP81" s="42"/>
      <c r="OKQ81" s="42"/>
      <c r="OKR81" s="42"/>
      <c r="OKS81" s="42"/>
      <c r="OKT81" s="42"/>
      <c r="OKU81" s="42"/>
      <c r="OKV81" s="42"/>
      <c r="OKW81" s="42"/>
      <c r="OKX81" s="42"/>
      <c r="OKY81" s="42"/>
      <c r="OKZ81" s="42"/>
      <c r="OLA81" s="42"/>
      <c r="OLB81" s="42"/>
      <c r="OLC81" s="42"/>
      <c r="OLD81" s="42"/>
      <c r="OLE81" s="42"/>
      <c r="OLF81" s="42"/>
      <c r="OLG81" s="42"/>
      <c r="OLH81" s="42"/>
      <c r="OLI81" s="42"/>
      <c r="OLJ81" s="42"/>
      <c r="OLK81" s="42"/>
      <c r="OLL81" s="42"/>
      <c r="OLM81" s="42"/>
      <c r="OLN81" s="42"/>
      <c r="OLO81" s="42"/>
      <c r="OLP81" s="42"/>
      <c r="OLQ81" s="42"/>
      <c r="OLR81" s="42"/>
      <c r="OLS81" s="42"/>
      <c r="OLT81" s="42"/>
      <c r="OLU81" s="42"/>
      <c r="OLV81" s="42"/>
      <c r="OLW81" s="42"/>
      <c r="OLX81" s="42"/>
      <c r="OLY81" s="42"/>
      <c r="OLZ81" s="42"/>
      <c r="OMA81" s="42"/>
      <c r="OMB81" s="42"/>
      <c r="OMC81" s="42"/>
      <c r="OMD81" s="42"/>
      <c r="OME81" s="42"/>
      <c r="OMF81" s="42"/>
      <c r="OMG81" s="42"/>
      <c r="OMH81" s="42"/>
      <c r="OMI81" s="42"/>
      <c r="OMJ81" s="42"/>
      <c r="OMK81" s="42"/>
      <c r="OML81" s="42"/>
      <c r="OMM81" s="42"/>
      <c r="OMN81" s="42"/>
      <c r="OMO81" s="42"/>
      <c r="OMP81" s="42"/>
      <c r="OMQ81" s="42"/>
      <c r="OMR81" s="42"/>
      <c r="OMS81" s="42"/>
      <c r="OMT81" s="42"/>
      <c r="OMU81" s="42"/>
      <c r="OMV81" s="42"/>
      <c r="OMW81" s="42"/>
      <c r="OMX81" s="42"/>
      <c r="OMY81" s="42"/>
      <c r="OMZ81" s="42"/>
      <c r="ONA81" s="42"/>
      <c r="ONB81" s="42"/>
      <c r="ONC81" s="42"/>
      <c r="OND81" s="42"/>
      <c r="ONE81" s="42"/>
      <c r="ONF81" s="42"/>
      <c r="ONG81" s="42"/>
      <c r="ONH81" s="42"/>
      <c r="ONI81" s="42"/>
      <c r="ONJ81" s="42"/>
      <c r="ONK81" s="42"/>
      <c r="ONL81" s="42"/>
      <c r="ONM81" s="42"/>
      <c r="ONN81" s="42"/>
      <c r="ONO81" s="42"/>
      <c r="ONP81" s="42"/>
      <c r="ONQ81" s="42"/>
      <c r="ONR81" s="42"/>
      <c r="ONS81" s="42"/>
      <c r="ONT81" s="42"/>
      <c r="ONU81" s="42"/>
      <c r="ONV81" s="42"/>
      <c r="ONW81" s="42"/>
      <c r="ONX81" s="42"/>
      <c r="ONY81" s="42"/>
      <c r="ONZ81" s="42"/>
      <c r="OOA81" s="42"/>
      <c r="OOB81" s="42"/>
      <c r="OOC81" s="42"/>
      <c r="OOD81" s="42"/>
      <c r="OOE81" s="42"/>
      <c r="OOF81" s="42"/>
      <c r="OOG81" s="42"/>
      <c r="OOH81" s="42"/>
      <c r="OOI81" s="42"/>
      <c r="OOJ81" s="42"/>
      <c r="OOK81" s="42"/>
      <c r="OOL81" s="42"/>
      <c r="OOM81" s="42"/>
      <c r="OON81" s="42"/>
      <c r="OOO81" s="42"/>
      <c r="OOP81" s="42"/>
      <c r="OOQ81" s="42"/>
      <c r="OOR81" s="42"/>
      <c r="OOS81" s="42"/>
      <c r="OOT81" s="42"/>
      <c r="OOU81" s="42"/>
      <c r="OOV81" s="42"/>
      <c r="OOW81" s="42"/>
      <c r="OOX81" s="42"/>
      <c r="OOY81" s="42"/>
      <c r="OOZ81" s="42"/>
      <c r="OPA81" s="42"/>
      <c r="OPB81" s="42"/>
      <c r="OPC81" s="42"/>
      <c r="OPD81" s="42"/>
      <c r="OPE81" s="42"/>
      <c r="OPF81" s="42"/>
      <c r="OPG81" s="42"/>
      <c r="OPH81" s="42"/>
      <c r="OPI81" s="42"/>
      <c r="OPJ81" s="42"/>
      <c r="OPK81" s="42"/>
      <c r="OPL81" s="42"/>
      <c r="OPM81" s="42"/>
      <c r="OPN81" s="42"/>
      <c r="OPO81" s="42"/>
      <c r="OPP81" s="42"/>
      <c r="OPQ81" s="42"/>
      <c r="OPR81" s="42"/>
      <c r="OPS81" s="42"/>
      <c r="OPT81" s="42"/>
      <c r="OPU81" s="42"/>
      <c r="OPV81" s="42"/>
      <c r="OPW81" s="42"/>
      <c r="OPX81" s="42"/>
      <c r="OPY81" s="42"/>
      <c r="OPZ81" s="42"/>
      <c r="OQA81" s="42"/>
      <c r="OQB81" s="42"/>
      <c r="OQC81" s="42"/>
      <c r="OQD81" s="42"/>
      <c r="OQE81" s="42"/>
      <c r="OQF81" s="42"/>
      <c r="OQG81" s="42"/>
      <c r="OQH81" s="42"/>
      <c r="OQI81" s="42"/>
      <c r="OQJ81" s="42"/>
      <c r="OQK81" s="42"/>
      <c r="OQL81" s="42"/>
      <c r="OQM81" s="42"/>
      <c r="OQN81" s="42"/>
      <c r="OQO81" s="42"/>
      <c r="OQP81" s="42"/>
      <c r="OQQ81" s="42"/>
      <c r="OQR81" s="42"/>
      <c r="OQS81" s="42"/>
      <c r="OQT81" s="42"/>
      <c r="OQU81" s="42"/>
      <c r="OQV81" s="42"/>
      <c r="OQW81" s="42"/>
      <c r="OQX81" s="42"/>
      <c r="OQY81" s="42"/>
      <c r="OQZ81" s="42"/>
      <c r="ORA81" s="42"/>
      <c r="ORB81" s="42"/>
      <c r="ORC81" s="42"/>
      <c r="ORD81" s="42"/>
      <c r="ORE81" s="42"/>
      <c r="ORF81" s="42"/>
      <c r="ORG81" s="42"/>
      <c r="ORH81" s="42"/>
      <c r="ORI81" s="42"/>
      <c r="ORJ81" s="42"/>
      <c r="ORK81" s="42"/>
      <c r="ORL81" s="42"/>
      <c r="ORM81" s="42"/>
      <c r="ORN81" s="42"/>
      <c r="ORO81" s="42"/>
      <c r="ORP81" s="42"/>
      <c r="ORQ81" s="42"/>
      <c r="ORR81" s="42"/>
      <c r="ORS81" s="42"/>
      <c r="ORT81" s="42"/>
      <c r="ORU81" s="42"/>
      <c r="ORV81" s="42"/>
      <c r="ORW81" s="42"/>
      <c r="ORX81" s="42"/>
      <c r="ORY81" s="42"/>
      <c r="ORZ81" s="42"/>
      <c r="OSA81" s="42"/>
      <c r="OSB81" s="42"/>
      <c r="OSC81" s="42"/>
      <c r="OSD81" s="42"/>
      <c r="OSE81" s="42"/>
      <c r="OSF81" s="42"/>
      <c r="OSG81" s="42"/>
      <c r="OSH81" s="42"/>
      <c r="OSI81" s="42"/>
      <c r="OSJ81" s="42"/>
      <c r="OSK81" s="42"/>
      <c r="OSL81" s="42"/>
      <c r="OSM81" s="42"/>
      <c r="OSN81" s="42"/>
      <c r="OSO81" s="42"/>
      <c r="OSP81" s="42"/>
      <c r="OSQ81" s="42"/>
      <c r="OSR81" s="42"/>
      <c r="OSS81" s="42"/>
      <c r="OST81" s="42"/>
      <c r="OSU81" s="42"/>
      <c r="OSV81" s="42"/>
      <c r="OSW81" s="42"/>
      <c r="OSX81" s="42"/>
      <c r="OSY81" s="42"/>
      <c r="OSZ81" s="42"/>
      <c r="OTA81" s="42"/>
      <c r="OTB81" s="42"/>
      <c r="OTC81" s="42"/>
      <c r="OTD81" s="42"/>
      <c r="OTE81" s="42"/>
      <c r="OTF81" s="42"/>
      <c r="OTG81" s="42"/>
      <c r="OTH81" s="42"/>
      <c r="OTI81" s="42"/>
      <c r="OTJ81" s="42"/>
      <c r="OTK81" s="42"/>
      <c r="OTL81" s="42"/>
      <c r="OTM81" s="42"/>
      <c r="OTN81" s="42"/>
      <c r="OTO81" s="42"/>
      <c r="OTP81" s="42"/>
      <c r="OTQ81" s="42"/>
      <c r="OTR81" s="42"/>
      <c r="OTS81" s="42"/>
      <c r="OTT81" s="42"/>
      <c r="OTU81" s="42"/>
      <c r="OTV81" s="42"/>
      <c r="OTW81" s="42"/>
      <c r="OTX81" s="42"/>
      <c r="OTY81" s="42"/>
      <c r="OTZ81" s="42"/>
      <c r="OUA81" s="42"/>
      <c r="OUB81" s="42"/>
      <c r="OUC81" s="42"/>
      <c r="OUD81" s="42"/>
      <c r="OUE81" s="42"/>
      <c r="OUF81" s="42"/>
      <c r="OUG81" s="42"/>
      <c r="OUH81" s="42"/>
      <c r="OUI81" s="42"/>
      <c r="OUJ81" s="42"/>
      <c r="OUK81" s="42"/>
      <c r="OUL81" s="42"/>
      <c r="OUM81" s="42"/>
      <c r="OUN81" s="42"/>
      <c r="OUO81" s="42"/>
      <c r="OUP81" s="42"/>
      <c r="OUQ81" s="42"/>
      <c r="OUR81" s="42"/>
      <c r="OUS81" s="42"/>
      <c r="OUT81" s="42"/>
      <c r="OUU81" s="42"/>
      <c r="OUV81" s="42"/>
      <c r="OUW81" s="42"/>
      <c r="OUX81" s="42"/>
      <c r="OUY81" s="42"/>
      <c r="OUZ81" s="42"/>
      <c r="OVA81" s="42"/>
      <c r="OVB81" s="42"/>
      <c r="OVC81" s="42"/>
      <c r="OVD81" s="42"/>
      <c r="OVE81" s="42"/>
      <c r="OVF81" s="42"/>
      <c r="OVG81" s="42"/>
      <c r="OVH81" s="42"/>
      <c r="OVI81" s="42"/>
      <c r="OVJ81" s="42"/>
      <c r="OVK81" s="42"/>
      <c r="OVL81" s="42"/>
      <c r="OVM81" s="42"/>
      <c r="OVN81" s="42"/>
      <c r="OVO81" s="42"/>
      <c r="OVP81" s="42"/>
      <c r="OVQ81" s="42"/>
      <c r="OVR81" s="42"/>
      <c r="OVS81" s="42"/>
      <c r="OVT81" s="42"/>
      <c r="OVU81" s="42"/>
      <c r="OVV81" s="42"/>
      <c r="OVW81" s="42"/>
      <c r="OVX81" s="42"/>
      <c r="OVY81" s="42"/>
      <c r="OVZ81" s="42"/>
      <c r="OWA81" s="42"/>
      <c r="OWB81" s="42"/>
      <c r="OWC81" s="42"/>
      <c r="OWD81" s="42"/>
      <c r="OWE81" s="42"/>
      <c r="OWF81" s="42"/>
      <c r="OWG81" s="42"/>
      <c r="OWH81" s="42"/>
      <c r="OWI81" s="42"/>
      <c r="OWJ81" s="42"/>
      <c r="OWK81" s="42"/>
      <c r="OWL81" s="42"/>
      <c r="OWM81" s="42"/>
      <c r="OWN81" s="42"/>
      <c r="OWO81" s="42"/>
      <c r="OWP81" s="42"/>
      <c r="OWQ81" s="42"/>
      <c r="OWR81" s="42"/>
      <c r="OWS81" s="42"/>
      <c r="OWT81" s="42"/>
      <c r="OWU81" s="42"/>
      <c r="OWV81" s="42"/>
      <c r="OWW81" s="42"/>
      <c r="OWX81" s="42"/>
      <c r="OWY81" s="42"/>
      <c r="OWZ81" s="42"/>
      <c r="OXA81" s="42"/>
      <c r="OXB81" s="42"/>
      <c r="OXC81" s="42"/>
      <c r="OXD81" s="42"/>
      <c r="OXE81" s="42"/>
      <c r="OXF81" s="42"/>
      <c r="OXG81" s="42"/>
      <c r="OXH81" s="42"/>
      <c r="OXI81" s="42"/>
      <c r="OXJ81" s="42"/>
      <c r="OXK81" s="42"/>
      <c r="OXL81" s="42"/>
      <c r="OXM81" s="42"/>
      <c r="OXN81" s="42"/>
      <c r="OXO81" s="42"/>
      <c r="OXP81" s="42"/>
      <c r="OXQ81" s="42"/>
      <c r="OXR81" s="42"/>
      <c r="OXS81" s="42"/>
      <c r="OXT81" s="42"/>
      <c r="OXU81" s="42"/>
      <c r="OXV81" s="42"/>
      <c r="OXW81" s="42"/>
      <c r="OXX81" s="42"/>
      <c r="OXY81" s="42"/>
      <c r="OXZ81" s="42"/>
      <c r="OYA81" s="42"/>
      <c r="OYB81" s="42"/>
      <c r="OYC81" s="42"/>
      <c r="OYD81" s="42"/>
      <c r="OYE81" s="42"/>
      <c r="OYF81" s="42"/>
      <c r="OYG81" s="42"/>
      <c r="OYH81" s="42"/>
      <c r="OYI81" s="42"/>
      <c r="OYJ81" s="42"/>
      <c r="OYK81" s="42"/>
      <c r="OYL81" s="42"/>
      <c r="OYM81" s="42"/>
      <c r="OYN81" s="42"/>
      <c r="OYO81" s="42"/>
      <c r="OYP81" s="42"/>
      <c r="OYQ81" s="42"/>
      <c r="OYR81" s="42"/>
      <c r="OYS81" s="42"/>
      <c r="OYT81" s="42"/>
      <c r="OYU81" s="42"/>
      <c r="OYV81" s="42"/>
      <c r="OYW81" s="42"/>
      <c r="OYX81" s="42"/>
      <c r="OYY81" s="42"/>
      <c r="OYZ81" s="42"/>
      <c r="OZA81" s="42"/>
      <c r="OZB81" s="42"/>
      <c r="OZC81" s="42"/>
      <c r="OZD81" s="42"/>
      <c r="OZE81" s="42"/>
      <c r="OZF81" s="42"/>
      <c r="OZG81" s="42"/>
      <c r="OZH81" s="42"/>
      <c r="OZI81" s="42"/>
      <c r="OZJ81" s="42"/>
      <c r="OZK81" s="42"/>
      <c r="OZL81" s="42"/>
      <c r="OZM81" s="42"/>
      <c r="OZN81" s="42"/>
      <c r="OZO81" s="42"/>
      <c r="OZP81" s="42"/>
      <c r="OZQ81" s="42"/>
      <c r="OZR81" s="42"/>
      <c r="OZS81" s="42"/>
      <c r="OZT81" s="42"/>
      <c r="OZU81" s="42"/>
      <c r="OZV81" s="42"/>
      <c r="OZW81" s="42"/>
      <c r="OZX81" s="42"/>
      <c r="OZY81" s="42"/>
      <c r="OZZ81" s="42"/>
      <c r="PAA81" s="42"/>
      <c r="PAB81" s="42"/>
      <c r="PAC81" s="42"/>
      <c r="PAD81" s="42"/>
      <c r="PAE81" s="42"/>
      <c r="PAF81" s="42"/>
      <c r="PAG81" s="42"/>
      <c r="PAH81" s="42"/>
      <c r="PAI81" s="42"/>
      <c r="PAJ81" s="42"/>
      <c r="PAK81" s="42"/>
      <c r="PAL81" s="42"/>
      <c r="PAM81" s="42"/>
      <c r="PAN81" s="42"/>
      <c r="PAO81" s="42"/>
      <c r="PAP81" s="42"/>
      <c r="PAQ81" s="42"/>
      <c r="PAR81" s="42"/>
      <c r="PAS81" s="42"/>
      <c r="PAT81" s="42"/>
      <c r="PAU81" s="42"/>
      <c r="PAV81" s="42"/>
      <c r="PAW81" s="42"/>
      <c r="PAX81" s="42"/>
      <c r="PAY81" s="42"/>
      <c r="PAZ81" s="42"/>
      <c r="PBA81" s="42"/>
      <c r="PBB81" s="42"/>
      <c r="PBC81" s="42"/>
      <c r="PBD81" s="42"/>
      <c r="PBE81" s="42"/>
      <c r="PBF81" s="42"/>
      <c r="PBG81" s="42"/>
      <c r="PBH81" s="42"/>
      <c r="PBI81" s="42"/>
      <c r="PBJ81" s="42"/>
      <c r="PBK81" s="42"/>
      <c r="PBL81" s="42"/>
      <c r="PBM81" s="42"/>
      <c r="PBN81" s="42"/>
      <c r="PBO81" s="42"/>
      <c r="PBP81" s="42"/>
      <c r="PBQ81" s="42"/>
      <c r="PBR81" s="42"/>
      <c r="PBS81" s="42"/>
      <c r="PBT81" s="42"/>
      <c r="PBU81" s="42"/>
      <c r="PBV81" s="42"/>
      <c r="PBW81" s="42"/>
      <c r="PBX81" s="42"/>
      <c r="PBY81" s="42"/>
      <c r="PBZ81" s="42"/>
      <c r="PCA81" s="42"/>
      <c r="PCB81" s="42"/>
      <c r="PCC81" s="42"/>
      <c r="PCD81" s="42"/>
      <c r="PCE81" s="42"/>
      <c r="PCF81" s="42"/>
      <c r="PCG81" s="42"/>
      <c r="PCH81" s="42"/>
      <c r="PCI81" s="42"/>
      <c r="PCJ81" s="42"/>
      <c r="PCK81" s="42"/>
      <c r="PCL81" s="42"/>
      <c r="PCM81" s="42"/>
      <c r="PCN81" s="42"/>
      <c r="PCO81" s="42"/>
      <c r="PCP81" s="42"/>
      <c r="PCQ81" s="42"/>
      <c r="PCR81" s="42"/>
      <c r="PCS81" s="42"/>
      <c r="PCT81" s="42"/>
      <c r="PCU81" s="42"/>
      <c r="PCV81" s="42"/>
      <c r="PCW81" s="42"/>
      <c r="PCX81" s="42"/>
      <c r="PCY81" s="42"/>
      <c r="PCZ81" s="42"/>
      <c r="PDA81" s="42"/>
      <c r="PDB81" s="42"/>
      <c r="PDC81" s="42"/>
      <c r="PDD81" s="42"/>
      <c r="PDE81" s="42"/>
      <c r="PDF81" s="42"/>
      <c r="PDG81" s="42"/>
      <c r="PDH81" s="42"/>
      <c r="PDI81" s="42"/>
      <c r="PDJ81" s="42"/>
      <c r="PDK81" s="42"/>
      <c r="PDL81" s="42"/>
      <c r="PDM81" s="42"/>
      <c r="PDN81" s="42"/>
      <c r="PDO81" s="42"/>
      <c r="PDP81" s="42"/>
      <c r="PDQ81" s="42"/>
      <c r="PDR81" s="42"/>
      <c r="PDS81" s="42"/>
      <c r="PDT81" s="42"/>
      <c r="PDU81" s="42"/>
      <c r="PDV81" s="42"/>
      <c r="PDW81" s="42"/>
      <c r="PDX81" s="42"/>
      <c r="PDY81" s="42"/>
      <c r="PDZ81" s="42"/>
      <c r="PEA81" s="42"/>
      <c r="PEB81" s="42"/>
      <c r="PEC81" s="42"/>
      <c r="PED81" s="42"/>
      <c r="PEE81" s="42"/>
      <c r="PEF81" s="42"/>
      <c r="PEG81" s="42"/>
      <c r="PEH81" s="42"/>
      <c r="PEI81" s="42"/>
      <c r="PEJ81" s="42"/>
      <c r="PEK81" s="42"/>
      <c r="PEL81" s="42"/>
      <c r="PEM81" s="42"/>
      <c r="PEN81" s="42"/>
      <c r="PEO81" s="42"/>
      <c r="PEP81" s="42"/>
      <c r="PEQ81" s="42"/>
      <c r="PER81" s="42"/>
      <c r="PES81" s="42"/>
      <c r="PET81" s="42"/>
      <c r="PEU81" s="42"/>
      <c r="PEV81" s="42"/>
      <c r="PEW81" s="42"/>
      <c r="PEX81" s="42"/>
      <c r="PEY81" s="42"/>
      <c r="PEZ81" s="42"/>
      <c r="PFA81" s="42"/>
      <c r="PFB81" s="42"/>
      <c r="PFC81" s="42"/>
      <c r="PFD81" s="42"/>
      <c r="PFE81" s="42"/>
      <c r="PFF81" s="42"/>
      <c r="PFG81" s="42"/>
      <c r="PFH81" s="42"/>
      <c r="PFI81" s="42"/>
      <c r="PFJ81" s="42"/>
      <c r="PFK81" s="42"/>
      <c r="PFL81" s="42"/>
      <c r="PFM81" s="42"/>
      <c r="PFN81" s="42"/>
      <c r="PFO81" s="42"/>
      <c r="PFP81" s="42"/>
      <c r="PFQ81" s="42"/>
      <c r="PFR81" s="42"/>
      <c r="PFS81" s="42"/>
      <c r="PFT81" s="42"/>
      <c r="PFU81" s="42"/>
      <c r="PFV81" s="42"/>
      <c r="PFW81" s="42"/>
      <c r="PFX81" s="42"/>
      <c r="PFY81" s="42"/>
      <c r="PFZ81" s="42"/>
      <c r="PGA81" s="42"/>
      <c r="PGB81" s="42"/>
      <c r="PGC81" s="42"/>
      <c r="PGD81" s="42"/>
      <c r="PGE81" s="42"/>
      <c r="PGF81" s="42"/>
      <c r="PGG81" s="42"/>
      <c r="PGH81" s="42"/>
      <c r="PGI81" s="42"/>
      <c r="PGJ81" s="42"/>
      <c r="PGK81" s="42"/>
      <c r="PGL81" s="42"/>
      <c r="PGM81" s="42"/>
      <c r="PGN81" s="42"/>
      <c r="PGO81" s="42"/>
      <c r="PGP81" s="42"/>
      <c r="PGQ81" s="42"/>
      <c r="PGR81" s="42"/>
      <c r="PGS81" s="42"/>
      <c r="PGT81" s="42"/>
      <c r="PGU81" s="42"/>
      <c r="PGV81" s="42"/>
      <c r="PGW81" s="42"/>
      <c r="PGX81" s="42"/>
      <c r="PGY81" s="42"/>
      <c r="PGZ81" s="42"/>
      <c r="PHA81" s="42"/>
      <c r="PHB81" s="42"/>
      <c r="PHC81" s="42"/>
      <c r="PHD81" s="42"/>
      <c r="PHE81" s="42"/>
      <c r="PHF81" s="42"/>
      <c r="PHG81" s="42"/>
      <c r="PHH81" s="42"/>
      <c r="PHI81" s="42"/>
      <c r="PHJ81" s="42"/>
      <c r="PHK81" s="42"/>
      <c r="PHL81" s="42"/>
      <c r="PHM81" s="42"/>
      <c r="PHN81" s="42"/>
      <c r="PHO81" s="42"/>
      <c r="PHP81" s="42"/>
      <c r="PHQ81" s="42"/>
      <c r="PHR81" s="42"/>
      <c r="PHS81" s="42"/>
      <c r="PHT81" s="42"/>
      <c r="PHU81" s="42"/>
      <c r="PHV81" s="42"/>
      <c r="PHW81" s="42"/>
      <c r="PHX81" s="42"/>
      <c r="PHY81" s="42"/>
      <c r="PHZ81" s="42"/>
      <c r="PIA81" s="42"/>
      <c r="PIB81" s="42"/>
      <c r="PIC81" s="42"/>
      <c r="PID81" s="42"/>
      <c r="PIE81" s="42"/>
      <c r="PIF81" s="42"/>
      <c r="PIG81" s="42"/>
      <c r="PIH81" s="42"/>
      <c r="PII81" s="42"/>
      <c r="PIJ81" s="42"/>
      <c r="PIK81" s="42"/>
      <c r="PIL81" s="42"/>
      <c r="PIM81" s="42"/>
      <c r="PIN81" s="42"/>
      <c r="PIO81" s="42"/>
      <c r="PIP81" s="42"/>
      <c r="PIQ81" s="42"/>
      <c r="PIR81" s="42"/>
      <c r="PIS81" s="42"/>
      <c r="PIT81" s="42"/>
      <c r="PIU81" s="42"/>
      <c r="PIV81" s="42"/>
      <c r="PIW81" s="42"/>
      <c r="PIX81" s="42"/>
      <c r="PIY81" s="42"/>
      <c r="PIZ81" s="42"/>
      <c r="PJA81" s="42"/>
      <c r="PJB81" s="42"/>
      <c r="PJC81" s="42"/>
      <c r="PJD81" s="42"/>
      <c r="PJE81" s="42"/>
      <c r="PJF81" s="42"/>
      <c r="PJG81" s="42"/>
      <c r="PJH81" s="42"/>
      <c r="PJI81" s="42"/>
      <c r="PJJ81" s="42"/>
      <c r="PJK81" s="42"/>
      <c r="PJL81" s="42"/>
      <c r="PJM81" s="42"/>
      <c r="PJN81" s="42"/>
      <c r="PJO81" s="42"/>
      <c r="PJP81" s="42"/>
      <c r="PJQ81" s="42"/>
      <c r="PJR81" s="42"/>
      <c r="PJS81" s="42"/>
      <c r="PJT81" s="42"/>
      <c r="PJU81" s="42"/>
      <c r="PJV81" s="42"/>
      <c r="PJW81" s="42"/>
      <c r="PJX81" s="42"/>
      <c r="PJY81" s="42"/>
      <c r="PJZ81" s="42"/>
      <c r="PKA81" s="42"/>
      <c r="PKB81" s="42"/>
      <c r="PKC81" s="42"/>
      <c r="PKD81" s="42"/>
      <c r="PKE81" s="42"/>
      <c r="PKF81" s="42"/>
      <c r="PKG81" s="42"/>
      <c r="PKH81" s="42"/>
      <c r="PKI81" s="42"/>
      <c r="PKJ81" s="42"/>
      <c r="PKK81" s="42"/>
      <c r="PKL81" s="42"/>
      <c r="PKM81" s="42"/>
      <c r="PKN81" s="42"/>
      <c r="PKO81" s="42"/>
      <c r="PKP81" s="42"/>
      <c r="PKQ81" s="42"/>
      <c r="PKR81" s="42"/>
      <c r="PKS81" s="42"/>
      <c r="PKT81" s="42"/>
      <c r="PKU81" s="42"/>
      <c r="PKV81" s="42"/>
      <c r="PKW81" s="42"/>
      <c r="PKX81" s="42"/>
      <c r="PKY81" s="42"/>
      <c r="PKZ81" s="42"/>
      <c r="PLA81" s="42"/>
      <c r="PLB81" s="42"/>
      <c r="PLC81" s="42"/>
      <c r="PLD81" s="42"/>
      <c r="PLE81" s="42"/>
      <c r="PLF81" s="42"/>
      <c r="PLG81" s="42"/>
      <c r="PLH81" s="42"/>
      <c r="PLI81" s="42"/>
      <c r="PLJ81" s="42"/>
      <c r="PLK81" s="42"/>
      <c r="PLL81" s="42"/>
      <c r="PLM81" s="42"/>
      <c r="PLN81" s="42"/>
      <c r="PLO81" s="42"/>
      <c r="PLP81" s="42"/>
      <c r="PLQ81" s="42"/>
      <c r="PLR81" s="42"/>
      <c r="PLS81" s="42"/>
      <c r="PLT81" s="42"/>
      <c r="PLU81" s="42"/>
      <c r="PLV81" s="42"/>
      <c r="PLW81" s="42"/>
      <c r="PLX81" s="42"/>
      <c r="PLY81" s="42"/>
      <c r="PLZ81" s="42"/>
      <c r="PMA81" s="42"/>
      <c r="PMB81" s="42"/>
      <c r="PMC81" s="42"/>
      <c r="PMD81" s="42"/>
      <c r="PME81" s="42"/>
      <c r="PMF81" s="42"/>
      <c r="PMG81" s="42"/>
      <c r="PMH81" s="42"/>
      <c r="PMI81" s="42"/>
      <c r="PMJ81" s="42"/>
      <c r="PMK81" s="42"/>
      <c r="PML81" s="42"/>
      <c r="PMM81" s="42"/>
      <c r="PMN81" s="42"/>
      <c r="PMO81" s="42"/>
      <c r="PMP81" s="42"/>
      <c r="PMQ81" s="42"/>
      <c r="PMR81" s="42"/>
      <c r="PMS81" s="42"/>
      <c r="PMT81" s="42"/>
      <c r="PMU81" s="42"/>
      <c r="PMV81" s="42"/>
      <c r="PMW81" s="42"/>
      <c r="PMX81" s="42"/>
      <c r="PMY81" s="42"/>
      <c r="PMZ81" s="42"/>
      <c r="PNA81" s="42"/>
      <c r="PNB81" s="42"/>
      <c r="PNC81" s="42"/>
      <c r="PND81" s="42"/>
      <c r="PNE81" s="42"/>
      <c r="PNF81" s="42"/>
      <c r="PNG81" s="42"/>
      <c r="PNH81" s="42"/>
      <c r="PNI81" s="42"/>
      <c r="PNJ81" s="42"/>
      <c r="PNK81" s="42"/>
      <c r="PNL81" s="42"/>
      <c r="PNM81" s="42"/>
      <c r="PNN81" s="42"/>
      <c r="PNO81" s="42"/>
      <c r="PNP81" s="42"/>
      <c r="PNQ81" s="42"/>
      <c r="PNR81" s="42"/>
      <c r="PNS81" s="42"/>
      <c r="PNT81" s="42"/>
      <c r="PNU81" s="42"/>
      <c r="PNV81" s="42"/>
      <c r="PNW81" s="42"/>
      <c r="PNX81" s="42"/>
      <c r="PNY81" s="42"/>
      <c r="PNZ81" s="42"/>
      <c r="POA81" s="42"/>
      <c r="POB81" s="42"/>
      <c r="POC81" s="42"/>
      <c r="POD81" s="42"/>
      <c r="POE81" s="42"/>
      <c r="POF81" s="42"/>
      <c r="POG81" s="42"/>
      <c r="POH81" s="42"/>
      <c r="POI81" s="42"/>
      <c r="POJ81" s="42"/>
      <c r="POK81" s="42"/>
      <c r="POL81" s="42"/>
      <c r="POM81" s="42"/>
      <c r="PON81" s="42"/>
      <c r="POO81" s="42"/>
      <c r="POP81" s="42"/>
      <c r="POQ81" s="42"/>
      <c r="POR81" s="42"/>
      <c r="POS81" s="42"/>
      <c r="POT81" s="42"/>
      <c r="POU81" s="42"/>
      <c r="POV81" s="42"/>
      <c r="POW81" s="42"/>
      <c r="POX81" s="42"/>
      <c r="POY81" s="42"/>
      <c r="POZ81" s="42"/>
      <c r="PPA81" s="42"/>
      <c r="PPB81" s="42"/>
      <c r="PPC81" s="42"/>
      <c r="PPD81" s="42"/>
      <c r="PPE81" s="42"/>
      <c r="PPF81" s="42"/>
      <c r="PPG81" s="42"/>
      <c r="PPH81" s="42"/>
      <c r="PPI81" s="42"/>
      <c r="PPJ81" s="42"/>
      <c r="PPK81" s="42"/>
      <c r="PPL81" s="42"/>
      <c r="PPM81" s="42"/>
      <c r="PPN81" s="42"/>
      <c r="PPO81" s="42"/>
      <c r="PPP81" s="42"/>
      <c r="PPQ81" s="42"/>
      <c r="PPR81" s="42"/>
      <c r="PPS81" s="42"/>
      <c r="PPT81" s="42"/>
      <c r="PPU81" s="42"/>
      <c r="PPV81" s="42"/>
      <c r="PPW81" s="42"/>
      <c r="PPX81" s="42"/>
      <c r="PPY81" s="42"/>
      <c r="PPZ81" s="42"/>
      <c r="PQA81" s="42"/>
      <c r="PQB81" s="42"/>
      <c r="PQC81" s="42"/>
      <c r="PQD81" s="42"/>
      <c r="PQE81" s="42"/>
      <c r="PQF81" s="42"/>
      <c r="PQG81" s="42"/>
      <c r="PQH81" s="42"/>
      <c r="PQI81" s="42"/>
      <c r="PQJ81" s="42"/>
      <c r="PQK81" s="42"/>
      <c r="PQL81" s="42"/>
      <c r="PQM81" s="42"/>
      <c r="PQN81" s="42"/>
      <c r="PQO81" s="42"/>
      <c r="PQP81" s="42"/>
      <c r="PQQ81" s="42"/>
      <c r="PQR81" s="42"/>
      <c r="PQS81" s="42"/>
      <c r="PQT81" s="42"/>
      <c r="PQU81" s="42"/>
      <c r="PQV81" s="42"/>
      <c r="PQW81" s="42"/>
      <c r="PQX81" s="42"/>
      <c r="PQY81" s="42"/>
      <c r="PQZ81" s="42"/>
      <c r="PRA81" s="42"/>
      <c r="PRB81" s="42"/>
      <c r="PRC81" s="42"/>
      <c r="PRD81" s="42"/>
      <c r="PRE81" s="42"/>
      <c r="PRF81" s="42"/>
      <c r="PRG81" s="42"/>
      <c r="PRH81" s="42"/>
      <c r="PRI81" s="42"/>
      <c r="PRJ81" s="42"/>
      <c r="PRK81" s="42"/>
      <c r="PRL81" s="42"/>
      <c r="PRM81" s="42"/>
      <c r="PRN81" s="42"/>
      <c r="PRO81" s="42"/>
      <c r="PRP81" s="42"/>
      <c r="PRQ81" s="42"/>
      <c r="PRR81" s="42"/>
      <c r="PRS81" s="42"/>
      <c r="PRT81" s="42"/>
      <c r="PRU81" s="42"/>
      <c r="PRV81" s="42"/>
      <c r="PRW81" s="42"/>
      <c r="PRX81" s="42"/>
      <c r="PRY81" s="42"/>
      <c r="PRZ81" s="42"/>
      <c r="PSA81" s="42"/>
      <c r="PSB81" s="42"/>
      <c r="PSC81" s="42"/>
      <c r="PSD81" s="42"/>
      <c r="PSE81" s="42"/>
      <c r="PSF81" s="42"/>
      <c r="PSG81" s="42"/>
      <c r="PSH81" s="42"/>
      <c r="PSI81" s="42"/>
      <c r="PSJ81" s="42"/>
      <c r="PSK81" s="42"/>
      <c r="PSL81" s="42"/>
      <c r="PSM81" s="42"/>
      <c r="PSN81" s="42"/>
      <c r="PSO81" s="42"/>
      <c r="PSP81" s="42"/>
      <c r="PSQ81" s="42"/>
      <c r="PSR81" s="42"/>
      <c r="PSS81" s="42"/>
      <c r="PST81" s="42"/>
      <c r="PSU81" s="42"/>
      <c r="PSV81" s="42"/>
      <c r="PSW81" s="42"/>
      <c r="PSX81" s="42"/>
      <c r="PSY81" s="42"/>
      <c r="PSZ81" s="42"/>
      <c r="PTA81" s="42"/>
      <c r="PTB81" s="42"/>
      <c r="PTC81" s="42"/>
      <c r="PTD81" s="42"/>
      <c r="PTE81" s="42"/>
      <c r="PTF81" s="42"/>
      <c r="PTG81" s="42"/>
      <c r="PTH81" s="42"/>
      <c r="PTI81" s="42"/>
      <c r="PTJ81" s="42"/>
      <c r="PTK81" s="42"/>
      <c r="PTL81" s="42"/>
      <c r="PTM81" s="42"/>
      <c r="PTN81" s="42"/>
      <c r="PTO81" s="42"/>
      <c r="PTP81" s="42"/>
      <c r="PTQ81" s="42"/>
      <c r="PTR81" s="42"/>
      <c r="PTS81" s="42"/>
      <c r="PTT81" s="42"/>
      <c r="PTU81" s="42"/>
      <c r="PTV81" s="42"/>
      <c r="PTW81" s="42"/>
      <c r="PTX81" s="42"/>
      <c r="PTY81" s="42"/>
      <c r="PTZ81" s="42"/>
      <c r="PUA81" s="42"/>
      <c r="PUB81" s="42"/>
      <c r="PUC81" s="42"/>
      <c r="PUD81" s="42"/>
      <c r="PUE81" s="42"/>
      <c r="PUF81" s="42"/>
      <c r="PUG81" s="42"/>
      <c r="PUH81" s="42"/>
      <c r="PUI81" s="42"/>
      <c r="PUJ81" s="42"/>
      <c r="PUK81" s="42"/>
      <c r="PUL81" s="42"/>
      <c r="PUM81" s="42"/>
      <c r="PUN81" s="42"/>
      <c r="PUO81" s="42"/>
      <c r="PUP81" s="42"/>
      <c r="PUQ81" s="42"/>
      <c r="PUR81" s="42"/>
      <c r="PUS81" s="42"/>
      <c r="PUT81" s="42"/>
      <c r="PUU81" s="42"/>
      <c r="PUV81" s="42"/>
      <c r="PUW81" s="42"/>
      <c r="PUX81" s="42"/>
      <c r="PUY81" s="42"/>
      <c r="PUZ81" s="42"/>
      <c r="PVA81" s="42"/>
      <c r="PVB81" s="42"/>
      <c r="PVC81" s="42"/>
      <c r="PVD81" s="42"/>
      <c r="PVE81" s="42"/>
      <c r="PVF81" s="42"/>
      <c r="PVG81" s="42"/>
      <c r="PVH81" s="42"/>
      <c r="PVI81" s="42"/>
      <c r="PVJ81" s="42"/>
      <c r="PVK81" s="42"/>
      <c r="PVL81" s="42"/>
      <c r="PVM81" s="42"/>
      <c r="PVN81" s="42"/>
      <c r="PVO81" s="42"/>
      <c r="PVP81" s="42"/>
      <c r="PVQ81" s="42"/>
      <c r="PVR81" s="42"/>
      <c r="PVS81" s="42"/>
      <c r="PVT81" s="42"/>
      <c r="PVU81" s="42"/>
      <c r="PVV81" s="42"/>
      <c r="PVW81" s="42"/>
      <c r="PVX81" s="42"/>
      <c r="PVY81" s="42"/>
      <c r="PVZ81" s="42"/>
      <c r="PWA81" s="42"/>
      <c r="PWB81" s="42"/>
      <c r="PWC81" s="42"/>
      <c r="PWD81" s="42"/>
      <c r="PWE81" s="42"/>
      <c r="PWF81" s="42"/>
      <c r="PWG81" s="42"/>
      <c r="PWH81" s="42"/>
      <c r="PWI81" s="42"/>
      <c r="PWJ81" s="42"/>
      <c r="PWK81" s="42"/>
      <c r="PWL81" s="42"/>
      <c r="PWM81" s="42"/>
      <c r="PWN81" s="42"/>
      <c r="PWO81" s="42"/>
      <c r="PWP81" s="42"/>
      <c r="PWQ81" s="42"/>
      <c r="PWR81" s="42"/>
      <c r="PWS81" s="42"/>
      <c r="PWT81" s="42"/>
      <c r="PWU81" s="42"/>
      <c r="PWV81" s="42"/>
      <c r="PWW81" s="42"/>
      <c r="PWX81" s="42"/>
      <c r="PWY81" s="42"/>
      <c r="PWZ81" s="42"/>
      <c r="PXA81" s="42"/>
      <c r="PXB81" s="42"/>
      <c r="PXC81" s="42"/>
      <c r="PXD81" s="42"/>
      <c r="PXE81" s="42"/>
      <c r="PXF81" s="42"/>
      <c r="PXG81" s="42"/>
      <c r="PXH81" s="42"/>
      <c r="PXI81" s="42"/>
      <c r="PXJ81" s="42"/>
      <c r="PXK81" s="42"/>
      <c r="PXL81" s="42"/>
      <c r="PXM81" s="42"/>
      <c r="PXN81" s="42"/>
      <c r="PXO81" s="42"/>
      <c r="PXP81" s="42"/>
      <c r="PXQ81" s="42"/>
      <c r="PXR81" s="42"/>
      <c r="PXS81" s="42"/>
      <c r="PXT81" s="42"/>
      <c r="PXU81" s="42"/>
      <c r="PXV81" s="42"/>
      <c r="PXW81" s="42"/>
      <c r="PXX81" s="42"/>
      <c r="PXY81" s="42"/>
      <c r="PXZ81" s="42"/>
      <c r="PYA81" s="42"/>
      <c r="PYB81" s="42"/>
      <c r="PYC81" s="42"/>
      <c r="PYD81" s="42"/>
      <c r="PYE81" s="42"/>
      <c r="PYF81" s="42"/>
      <c r="PYG81" s="42"/>
      <c r="PYH81" s="42"/>
      <c r="PYI81" s="42"/>
      <c r="PYJ81" s="42"/>
      <c r="PYK81" s="42"/>
      <c r="PYL81" s="42"/>
      <c r="PYM81" s="42"/>
      <c r="PYN81" s="42"/>
      <c r="PYO81" s="42"/>
      <c r="PYP81" s="42"/>
      <c r="PYQ81" s="42"/>
      <c r="PYR81" s="42"/>
      <c r="PYS81" s="42"/>
      <c r="PYT81" s="42"/>
      <c r="PYU81" s="42"/>
      <c r="PYV81" s="42"/>
      <c r="PYW81" s="42"/>
      <c r="PYX81" s="42"/>
      <c r="PYY81" s="42"/>
      <c r="PYZ81" s="42"/>
      <c r="PZA81" s="42"/>
      <c r="PZB81" s="42"/>
      <c r="PZC81" s="42"/>
      <c r="PZD81" s="42"/>
      <c r="PZE81" s="42"/>
      <c r="PZF81" s="42"/>
      <c r="PZG81" s="42"/>
      <c r="PZH81" s="42"/>
      <c r="PZI81" s="42"/>
      <c r="PZJ81" s="42"/>
      <c r="PZK81" s="42"/>
      <c r="PZL81" s="42"/>
      <c r="PZM81" s="42"/>
      <c r="PZN81" s="42"/>
      <c r="PZO81" s="42"/>
      <c r="PZP81" s="42"/>
      <c r="PZQ81" s="42"/>
      <c r="PZR81" s="42"/>
      <c r="PZS81" s="42"/>
      <c r="PZT81" s="42"/>
      <c r="PZU81" s="42"/>
      <c r="PZV81" s="42"/>
      <c r="PZW81" s="42"/>
      <c r="PZX81" s="42"/>
      <c r="PZY81" s="42"/>
      <c r="PZZ81" s="42"/>
      <c r="QAA81" s="42"/>
      <c r="QAB81" s="42"/>
      <c r="QAC81" s="42"/>
      <c r="QAD81" s="42"/>
      <c r="QAE81" s="42"/>
      <c r="QAF81" s="42"/>
      <c r="QAG81" s="42"/>
      <c r="QAH81" s="42"/>
      <c r="QAI81" s="42"/>
      <c r="QAJ81" s="42"/>
      <c r="QAK81" s="42"/>
      <c r="QAL81" s="42"/>
      <c r="QAM81" s="42"/>
      <c r="QAN81" s="42"/>
      <c r="QAO81" s="42"/>
      <c r="QAP81" s="42"/>
      <c r="QAQ81" s="42"/>
      <c r="QAR81" s="42"/>
      <c r="QAS81" s="42"/>
      <c r="QAT81" s="42"/>
      <c r="QAU81" s="42"/>
      <c r="QAV81" s="42"/>
      <c r="QAW81" s="42"/>
      <c r="QAX81" s="42"/>
      <c r="QAY81" s="42"/>
      <c r="QAZ81" s="42"/>
      <c r="QBA81" s="42"/>
      <c r="QBB81" s="42"/>
      <c r="QBC81" s="42"/>
      <c r="QBD81" s="42"/>
      <c r="QBE81" s="42"/>
      <c r="QBF81" s="42"/>
      <c r="QBG81" s="42"/>
      <c r="QBH81" s="42"/>
      <c r="QBI81" s="42"/>
      <c r="QBJ81" s="42"/>
      <c r="QBK81" s="42"/>
      <c r="QBL81" s="42"/>
      <c r="QBM81" s="42"/>
      <c r="QBN81" s="42"/>
      <c r="QBO81" s="42"/>
      <c r="QBP81" s="42"/>
      <c r="QBQ81" s="42"/>
      <c r="QBR81" s="42"/>
      <c r="QBS81" s="42"/>
      <c r="QBT81" s="42"/>
      <c r="QBU81" s="42"/>
      <c r="QBV81" s="42"/>
      <c r="QBW81" s="42"/>
      <c r="QBX81" s="42"/>
      <c r="QBY81" s="42"/>
      <c r="QBZ81" s="42"/>
      <c r="QCA81" s="42"/>
      <c r="QCB81" s="42"/>
      <c r="QCC81" s="42"/>
      <c r="QCD81" s="42"/>
      <c r="QCE81" s="42"/>
      <c r="QCF81" s="42"/>
      <c r="QCG81" s="42"/>
      <c r="QCH81" s="42"/>
      <c r="QCI81" s="42"/>
      <c r="QCJ81" s="42"/>
      <c r="QCK81" s="42"/>
      <c r="QCL81" s="42"/>
      <c r="QCM81" s="42"/>
      <c r="QCN81" s="42"/>
      <c r="QCO81" s="42"/>
      <c r="QCP81" s="42"/>
      <c r="QCQ81" s="42"/>
      <c r="QCR81" s="42"/>
      <c r="QCS81" s="42"/>
      <c r="QCT81" s="42"/>
      <c r="QCU81" s="42"/>
      <c r="QCV81" s="42"/>
      <c r="QCW81" s="42"/>
      <c r="QCX81" s="42"/>
      <c r="QCY81" s="42"/>
      <c r="QCZ81" s="42"/>
      <c r="QDA81" s="42"/>
      <c r="QDB81" s="42"/>
      <c r="QDC81" s="42"/>
      <c r="QDD81" s="42"/>
      <c r="QDE81" s="42"/>
      <c r="QDF81" s="42"/>
      <c r="QDG81" s="42"/>
      <c r="QDH81" s="42"/>
      <c r="QDI81" s="42"/>
      <c r="QDJ81" s="42"/>
      <c r="QDK81" s="42"/>
      <c r="QDL81" s="42"/>
      <c r="QDM81" s="42"/>
      <c r="QDN81" s="42"/>
      <c r="QDO81" s="42"/>
      <c r="QDP81" s="42"/>
      <c r="QDQ81" s="42"/>
      <c r="QDR81" s="42"/>
      <c r="QDS81" s="42"/>
      <c r="QDT81" s="42"/>
      <c r="QDU81" s="42"/>
      <c r="QDV81" s="42"/>
      <c r="QDW81" s="42"/>
      <c r="QDX81" s="42"/>
      <c r="QDY81" s="42"/>
      <c r="QDZ81" s="42"/>
      <c r="QEA81" s="42"/>
      <c r="QEB81" s="42"/>
      <c r="QEC81" s="42"/>
      <c r="QED81" s="42"/>
      <c r="QEE81" s="42"/>
      <c r="QEF81" s="42"/>
      <c r="QEG81" s="42"/>
      <c r="QEH81" s="42"/>
      <c r="QEI81" s="42"/>
      <c r="QEJ81" s="42"/>
      <c r="QEK81" s="42"/>
      <c r="QEL81" s="42"/>
      <c r="QEM81" s="42"/>
      <c r="QEN81" s="42"/>
      <c r="QEO81" s="42"/>
      <c r="QEP81" s="42"/>
      <c r="QEQ81" s="42"/>
      <c r="QER81" s="42"/>
      <c r="QES81" s="42"/>
      <c r="QET81" s="42"/>
      <c r="QEU81" s="42"/>
      <c r="QEV81" s="42"/>
      <c r="QEW81" s="42"/>
      <c r="QEX81" s="42"/>
      <c r="QEY81" s="42"/>
      <c r="QEZ81" s="42"/>
      <c r="QFA81" s="42"/>
      <c r="QFB81" s="42"/>
      <c r="QFC81" s="42"/>
      <c r="QFD81" s="42"/>
      <c r="QFE81" s="42"/>
      <c r="QFF81" s="42"/>
      <c r="QFG81" s="42"/>
      <c r="QFH81" s="42"/>
      <c r="QFI81" s="42"/>
      <c r="QFJ81" s="42"/>
      <c r="QFK81" s="42"/>
      <c r="QFL81" s="42"/>
      <c r="QFM81" s="42"/>
      <c r="QFN81" s="42"/>
      <c r="QFO81" s="42"/>
      <c r="QFP81" s="42"/>
      <c r="QFQ81" s="42"/>
      <c r="QFR81" s="42"/>
      <c r="QFS81" s="42"/>
      <c r="QFT81" s="42"/>
      <c r="QFU81" s="42"/>
      <c r="QFV81" s="42"/>
      <c r="QFW81" s="42"/>
      <c r="QFX81" s="42"/>
      <c r="QFY81" s="42"/>
      <c r="QFZ81" s="42"/>
      <c r="QGA81" s="42"/>
      <c r="QGB81" s="42"/>
      <c r="QGC81" s="42"/>
      <c r="QGD81" s="42"/>
      <c r="QGE81" s="42"/>
      <c r="QGF81" s="42"/>
      <c r="QGG81" s="42"/>
      <c r="QGH81" s="42"/>
      <c r="QGI81" s="42"/>
      <c r="QGJ81" s="42"/>
      <c r="QGK81" s="42"/>
      <c r="QGL81" s="42"/>
      <c r="QGM81" s="42"/>
      <c r="QGN81" s="42"/>
      <c r="QGO81" s="42"/>
      <c r="QGP81" s="42"/>
      <c r="QGQ81" s="42"/>
      <c r="QGR81" s="42"/>
      <c r="QGS81" s="42"/>
      <c r="QGT81" s="42"/>
      <c r="QGU81" s="42"/>
      <c r="QGV81" s="42"/>
      <c r="QGW81" s="42"/>
      <c r="QGX81" s="42"/>
      <c r="QGY81" s="42"/>
      <c r="QGZ81" s="42"/>
      <c r="QHA81" s="42"/>
      <c r="QHB81" s="42"/>
      <c r="QHC81" s="42"/>
      <c r="QHD81" s="42"/>
      <c r="QHE81" s="42"/>
      <c r="QHF81" s="42"/>
      <c r="QHG81" s="42"/>
      <c r="QHH81" s="42"/>
      <c r="QHI81" s="42"/>
      <c r="QHJ81" s="42"/>
      <c r="QHK81" s="42"/>
      <c r="QHL81" s="42"/>
      <c r="QHM81" s="42"/>
      <c r="QHN81" s="42"/>
      <c r="QHO81" s="42"/>
      <c r="QHP81" s="42"/>
      <c r="QHQ81" s="42"/>
      <c r="QHR81" s="42"/>
      <c r="QHS81" s="42"/>
      <c r="QHT81" s="42"/>
      <c r="QHU81" s="42"/>
      <c r="QHV81" s="42"/>
      <c r="QHW81" s="42"/>
      <c r="QHX81" s="42"/>
      <c r="QHY81" s="42"/>
      <c r="QHZ81" s="42"/>
      <c r="QIA81" s="42"/>
      <c r="QIB81" s="42"/>
      <c r="QIC81" s="42"/>
      <c r="QID81" s="42"/>
      <c r="QIE81" s="42"/>
      <c r="QIF81" s="42"/>
      <c r="QIG81" s="42"/>
      <c r="QIH81" s="42"/>
      <c r="QII81" s="42"/>
      <c r="QIJ81" s="42"/>
      <c r="QIK81" s="42"/>
      <c r="QIL81" s="42"/>
      <c r="QIM81" s="42"/>
      <c r="QIN81" s="42"/>
      <c r="QIO81" s="42"/>
      <c r="QIP81" s="42"/>
      <c r="QIQ81" s="42"/>
      <c r="QIR81" s="42"/>
      <c r="QIS81" s="42"/>
      <c r="QIT81" s="42"/>
      <c r="QIU81" s="42"/>
      <c r="QIV81" s="42"/>
      <c r="QIW81" s="42"/>
      <c r="QIX81" s="42"/>
      <c r="QIY81" s="42"/>
      <c r="QIZ81" s="42"/>
      <c r="QJA81" s="42"/>
      <c r="QJB81" s="42"/>
      <c r="QJC81" s="42"/>
      <c r="QJD81" s="42"/>
      <c r="QJE81" s="42"/>
      <c r="QJF81" s="42"/>
      <c r="QJG81" s="42"/>
      <c r="QJH81" s="42"/>
      <c r="QJI81" s="42"/>
      <c r="QJJ81" s="42"/>
      <c r="QJK81" s="42"/>
      <c r="QJL81" s="42"/>
      <c r="QJM81" s="42"/>
      <c r="QJN81" s="42"/>
      <c r="QJO81" s="42"/>
      <c r="QJP81" s="42"/>
      <c r="QJQ81" s="42"/>
      <c r="QJR81" s="42"/>
      <c r="QJS81" s="42"/>
      <c r="QJT81" s="42"/>
      <c r="QJU81" s="42"/>
      <c r="QJV81" s="42"/>
      <c r="QJW81" s="42"/>
      <c r="QJX81" s="42"/>
      <c r="QJY81" s="42"/>
      <c r="QJZ81" s="42"/>
      <c r="QKA81" s="42"/>
      <c r="QKB81" s="42"/>
      <c r="QKC81" s="42"/>
      <c r="QKD81" s="42"/>
      <c r="QKE81" s="42"/>
      <c r="QKF81" s="42"/>
      <c r="QKG81" s="42"/>
      <c r="QKH81" s="42"/>
      <c r="QKI81" s="42"/>
      <c r="QKJ81" s="42"/>
      <c r="QKK81" s="42"/>
      <c r="QKL81" s="42"/>
      <c r="QKM81" s="42"/>
      <c r="QKN81" s="42"/>
      <c r="QKO81" s="42"/>
      <c r="QKP81" s="42"/>
      <c r="QKQ81" s="42"/>
      <c r="QKR81" s="42"/>
      <c r="QKS81" s="42"/>
      <c r="QKT81" s="42"/>
      <c r="QKU81" s="42"/>
      <c r="QKV81" s="42"/>
      <c r="QKW81" s="42"/>
      <c r="QKX81" s="42"/>
      <c r="QKY81" s="42"/>
      <c r="QKZ81" s="42"/>
      <c r="QLA81" s="42"/>
      <c r="QLB81" s="42"/>
      <c r="QLC81" s="42"/>
      <c r="QLD81" s="42"/>
      <c r="QLE81" s="42"/>
      <c r="QLF81" s="42"/>
      <c r="QLG81" s="42"/>
      <c r="QLH81" s="42"/>
      <c r="QLI81" s="42"/>
      <c r="QLJ81" s="42"/>
      <c r="QLK81" s="42"/>
      <c r="QLL81" s="42"/>
      <c r="QLM81" s="42"/>
      <c r="QLN81" s="42"/>
      <c r="QLO81" s="42"/>
      <c r="QLP81" s="42"/>
      <c r="QLQ81" s="42"/>
      <c r="QLR81" s="42"/>
      <c r="QLS81" s="42"/>
      <c r="QLT81" s="42"/>
      <c r="QLU81" s="42"/>
      <c r="QLV81" s="42"/>
      <c r="QLW81" s="42"/>
      <c r="QLX81" s="42"/>
      <c r="QLY81" s="42"/>
      <c r="QLZ81" s="42"/>
      <c r="QMA81" s="42"/>
      <c r="QMB81" s="42"/>
      <c r="QMC81" s="42"/>
      <c r="QMD81" s="42"/>
      <c r="QME81" s="42"/>
      <c r="QMF81" s="42"/>
      <c r="QMG81" s="42"/>
      <c r="QMH81" s="42"/>
      <c r="QMI81" s="42"/>
      <c r="QMJ81" s="42"/>
      <c r="QMK81" s="42"/>
      <c r="QML81" s="42"/>
      <c r="QMM81" s="42"/>
      <c r="QMN81" s="42"/>
      <c r="QMO81" s="42"/>
      <c r="QMP81" s="42"/>
      <c r="QMQ81" s="42"/>
      <c r="QMR81" s="42"/>
      <c r="QMS81" s="42"/>
      <c r="QMT81" s="42"/>
      <c r="QMU81" s="42"/>
      <c r="QMV81" s="42"/>
      <c r="QMW81" s="42"/>
      <c r="QMX81" s="42"/>
      <c r="QMY81" s="42"/>
      <c r="QMZ81" s="42"/>
      <c r="QNA81" s="42"/>
      <c r="QNB81" s="42"/>
      <c r="QNC81" s="42"/>
      <c r="QND81" s="42"/>
      <c r="QNE81" s="42"/>
      <c r="QNF81" s="42"/>
      <c r="QNG81" s="42"/>
      <c r="QNH81" s="42"/>
      <c r="QNI81" s="42"/>
      <c r="QNJ81" s="42"/>
      <c r="QNK81" s="42"/>
      <c r="QNL81" s="42"/>
      <c r="QNM81" s="42"/>
      <c r="QNN81" s="42"/>
      <c r="QNO81" s="42"/>
      <c r="QNP81" s="42"/>
      <c r="QNQ81" s="42"/>
      <c r="QNR81" s="42"/>
      <c r="QNS81" s="42"/>
      <c r="QNT81" s="42"/>
      <c r="QNU81" s="42"/>
      <c r="QNV81" s="42"/>
      <c r="QNW81" s="42"/>
      <c r="QNX81" s="42"/>
      <c r="QNY81" s="42"/>
      <c r="QNZ81" s="42"/>
      <c r="QOA81" s="42"/>
      <c r="QOB81" s="42"/>
      <c r="QOC81" s="42"/>
      <c r="QOD81" s="42"/>
      <c r="QOE81" s="42"/>
      <c r="QOF81" s="42"/>
      <c r="QOG81" s="42"/>
      <c r="QOH81" s="42"/>
      <c r="QOI81" s="42"/>
      <c r="QOJ81" s="42"/>
      <c r="QOK81" s="42"/>
      <c r="QOL81" s="42"/>
      <c r="QOM81" s="42"/>
      <c r="QON81" s="42"/>
      <c r="QOO81" s="42"/>
      <c r="QOP81" s="42"/>
      <c r="QOQ81" s="42"/>
      <c r="QOR81" s="42"/>
      <c r="QOS81" s="42"/>
      <c r="QOT81" s="42"/>
      <c r="QOU81" s="42"/>
      <c r="QOV81" s="42"/>
      <c r="QOW81" s="42"/>
      <c r="QOX81" s="42"/>
      <c r="QOY81" s="42"/>
      <c r="QOZ81" s="42"/>
      <c r="QPA81" s="42"/>
      <c r="QPB81" s="42"/>
      <c r="QPC81" s="42"/>
      <c r="QPD81" s="42"/>
      <c r="QPE81" s="42"/>
      <c r="QPF81" s="42"/>
      <c r="QPG81" s="42"/>
      <c r="QPH81" s="42"/>
      <c r="QPI81" s="42"/>
      <c r="QPJ81" s="42"/>
      <c r="QPK81" s="42"/>
      <c r="QPL81" s="42"/>
      <c r="QPM81" s="42"/>
      <c r="QPN81" s="42"/>
      <c r="QPO81" s="42"/>
      <c r="QPP81" s="42"/>
      <c r="QPQ81" s="42"/>
      <c r="QPR81" s="42"/>
      <c r="QPS81" s="42"/>
      <c r="QPT81" s="42"/>
      <c r="QPU81" s="42"/>
      <c r="QPV81" s="42"/>
      <c r="QPW81" s="42"/>
      <c r="QPX81" s="42"/>
      <c r="QPY81" s="42"/>
      <c r="QPZ81" s="42"/>
      <c r="QQA81" s="42"/>
      <c r="QQB81" s="42"/>
      <c r="QQC81" s="42"/>
      <c r="QQD81" s="42"/>
      <c r="QQE81" s="42"/>
      <c r="QQF81" s="42"/>
      <c r="QQG81" s="42"/>
      <c r="QQH81" s="42"/>
      <c r="QQI81" s="42"/>
      <c r="QQJ81" s="42"/>
      <c r="QQK81" s="42"/>
      <c r="QQL81" s="42"/>
      <c r="QQM81" s="42"/>
      <c r="QQN81" s="42"/>
      <c r="QQO81" s="42"/>
      <c r="QQP81" s="42"/>
      <c r="QQQ81" s="42"/>
      <c r="QQR81" s="42"/>
      <c r="QQS81" s="42"/>
      <c r="QQT81" s="42"/>
      <c r="QQU81" s="42"/>
      <c r="QQV81" s="42"/>
      <c r="QQW81" s="42"/>
      <c r="QQX81" s="42"/>
      <c r="QQY81" s="42"/>
      <c r="QQZ81" s="42"/>
      <c r="QRA81" s="42"/>
      <c r="QRB81" s="42"/>
      <c r="QRC81" s="42"/>
      <c r="QRD81" s="42"/>
      <c r="QRE81" s="42"/>
      <c r="QRF81" s="42"/>
      <c r="QRG81" s="42"/>
      <c r="QRH81" s="42"/>
      <c r="QRI81" s="42"/>
      <c r="QRJ81" s="42"/>
      <c r="QRK81" s="42"/>
      <c r="QRL81" s="42"/>
      <c r="QRM81" s="42"/>
      <c r="QRN81" s="42"/>
      <c r="QRO81" s="42"/>
      <c r="QRP81" s="42"/>
      <c r="QRQ81" s="42"/>
      <c r="QRR81" s="42"/>
      <c r="QRS81" s="42"/>
      <c r="QRT81" s="42"/>
      <c r="QRU81" s="42"/>
      <c r="QRV81" s="42"/>
      <c r="QRW81" s="42"/>
      <c r="QRX81" s="42"/>
      <c r="QRY81" s="42"/>
      <c r="QRZ81" s="42"/>
      <c r="QSA81" s="42"/>
      <c r="QSB81" s="42"/>
      <c r="QSC81" s="42"/>
      <c r="QSD81" s="42"/>
      <c r="QSE81" s="42"/>
      <c r="QSF81" s="42"/>
      <c r="QSG81" s="42"/>
      <c r="QSH81" s="42"/>
      <c r="QSI81" s="42"/>
      <c r="QSJ81" s="42"/>
      <c r="QSK81" s="42"/>
      <c r="QSL81" s="42"/>
      <c r="QSM81" s="42"/>
      <c r="QSN81" s="42"/>
      <c r="QSO81" s="42"/>
      <c r="QSP81" s="42"/>
      <c r="QSQ81" s="42"/>
      <c r="QSR81" s="42"/>
      <c r="QSS81" s="42"/>
      <c r="QST81" s="42"/>
      <c r="QSU81" s="42"/>
      <c r="QSV81" s="42"/>
      <c r="QSW81" s="42"/>
      <c r="QSX81" s="42"/>
      <c r="QSY81" s="42"/>
      <c r="QSZ81" s="42"/>
      <c r="QTA81" s="42"/>
      <c r="QTB81" s="42"/>
      <c r="QTC81" s="42"/>
      <c r="QTD81" s="42"/>
      <c r="QTE81" s="42"/>
      <c r="QTF81" s="42"/>
      <c r="QTG81" s="42"/>
      <c r="QTH81" s="42"/>
      <c r="QTI81" s="42"/>
      <c r="QTJ81" s="42"/>
      <c r="QTK81" s="42"/>
      <c r="QTL81" s="42"/>
      <c r="QTM81" s="42"/>
      <c r="QTN81" s="42"/>
      <c r="QTO81" s="42"/>
      <c r="QTP81" s="42"/>
      <c r="QTQ81" s="42"/>
      <c r="QTR81" s="42"/>
      <c r="QTS81" s="42"/>
      <c r="QTT81" s="42"/>
      <c r="QTU81" s="42"/>
      <c r="QTV81" s="42"/>
      <c r="QTW81" s="42"/>
      <c r="QTX81" s="42"/>
      <c r="QTY81" s="42"/>
      <c r="QTZ81" s="42"/>
      <c r="QUA81" s="42"/>
      <c r="QUB81" s="42"/>
      <c r="QUC81" s="42"/>
      <c r="QUD81" s="42"/>
      <c r="QUE81" s="42"/>
      <c r="QUF81" s="42"/>
      <c r="QUG81" s="42"/>
      <c r="QUH81" s="42"/>
      <c r="QUI81" s="42"/>
      <c r="QUJ81" s="42"/>
      <c r="QUK81" s="42"/>
      <c r="QUL81" s="42"/>
      <c r="QUM81" s="42"/>
      <c r="QUN81" s="42"/>
      <c r="QUO81" s="42"/>
      <c r="QUP81" s="42"/>
      <c r="QUQ81" s="42"/>
      <c r="QUR81" s="42"/>
      <c r="QUS81" s="42"/>
      <c r="QUT81" s="42"/>
      <c r="QUU81" s="42"/>
      <c r="QUV81" s="42"/>
      <c r="QUW81" s="42"/>
      <c r="QUX81" s="42"/>
      <c r="QUY81" s="42"/>
      <c r="QUZ81" s="42"/>
      <c r="QVA81" s="42"/>
      <c r="QVB81" s="42"/>
      <c r="QVC81" s="42"/>
      <c r="QVD81" s="42"/>
      <c r="QVE81" s="42"/>
      <c r="QVF81" s="42"/>
      <c r="QVG81" s="42"/>
      <c r="QVH81" s="42"/>
      <c r="QVI81" s="42"/>
      <c r="QVJ81" s="42"/>
      <c r="QVK81" s="42"/>
      <c r="QVL81" s="42"/>
      <c r="QVM81" s="42"/>
      <c r="QVN81" s="42"/>
      <c r="QVO81" s="42"/>
      <c r="QVP81" s="42"/>
      <c r="QVQ81" s="42"/>
      <c r="QVR81" s="42"/>
      <c r="QVS81" s="42"/>
      <c r="QVT81" s="42"/>
      <c r="QVU81" s="42"/>
      <c r="QVV81" s="42"/>
      <c r="QVW81" s="42"/>
      <c r="QVX81" s="42"/>
      <c r="QVY81" s="42"/>
      <c r="QVZ81" s="42"/>
      <c r="QWA81" s="42"/>
      <c r="QWB81" s="42"/>
      <c r="QWC81" s="42"/>
      <c r="QWD81" s="42"/>
      <c r="QWE81" s="42"/>
      <c r="QWF81" s="42"/>
      <c r="QWG81" s="42"/>
      <c r="QWH81" s="42"/>
      <c r="QWI81" s="42"/>
      <c r="QWJ81" s="42"/>
      <c r="QWK81" s="42"/>
      <c r="QWL81" s="42"/>
      <c r="QWM81" s="42"/>
      <c r="QWN81" s="42"/>
      <c r="QWO81" s="42"/>
      <c r="QWP81" s="42"/>
      <c r="QWQ81" s="42"/>
      <c r="QWR81" s="42"/>
      <c r="QWS81" s="42"/>
      <c r="QWT81" s="42"/>
      <c r="QWU81" s="42"/>
      <c r="QWV81" s="42"/>
      <c r="QWW81" s="42"/>
      <c r="QWX81" s="42"/>
      <c r="QWY81" s="42"/>
      <c r="QWZ81" s="42"/>
      <c r="QXA81" s="42"/>
      <c r="QXB81" s="42"/>
      <c r="QXC81" s="42"/>
      <c r="QXD81" s="42"/>
      <c r="QXE81" s="42"/>
      <c r="QXF81" s="42"/>
      <c r="QXG81" s="42"/>
      <c r="QXH81" s="42"/>
      <c r="QXI81" s="42"/>
      <c r="QXJ81" s="42"/>
      <c r="QXK81" s="42"/>
      <c r="QXL81" s="42"/>
      <c r="QXM81" s="42"/>
      <c r="QXN81" s="42"/>
      <c r="QXO81" s="42"/>
      <c r="QXP81" s="42"/>
      <c r="QXQ81" s="42"/>
      <c r="QXR81" s="42"/>
      <c r="QXS81" s="42"/>
      <c r="QXT81" s="42"/>
      <c r="QXU81" s="42"/>
      <c r="QXV81" s="42"/>
      <c r="QXW81" s="42"/>
      <c r="QXX81" s="42"/>
      <c r="QXY81" s="42"/>
      <c r="QXZ81" s="42"/>
      <c r="QYA81" s="42"/>
      <c r="QYB81" s="42"/>
      <c r="QYC81" s="42"/>
      <c r="QYD81" s="42"/>
      <c r="QYE81" s="42"/>
      <c r="QYF81" s="42"/>
      <c r="QYG81" s="42"/>
      <c r="QYH81" s="42"/>
      <c r="QYI81" s="42"/>
      <c r="QYJ81" s="42"/>
      <c r="QYK81" s="42"/>
      <c r="QYL81" s="42"/>
      <c r="QYM81" s="42"/>
      <c r="QYN81" s="42"/>
      <c r="QYO81" s="42"/>
      <c r="QYP81" s="42"/>
      <c r="QYQ81" s="42"/>
      <c r="QYR81" s="42"/>
      <c r="QYS81" s="42"/>
      <c r="QYT81" s="42"/>
      <c r="QYU81" s="42"/>
      <c r="QYV81" s="42"/>
      <c r="QYW81" s="42"/>
      <c r="QYX81" s="42"/>
      <c r="QYY81" s="42"/>
      <c r="QYZ81" s="42"/>
      <c r="QZA81" s="42"/>
      <c r="QZB81" s="42"/>
      <c r="QZC81" s="42"/>
      <c r="QZD81" s="42"/>
      <c r="QZE81" s="42"/>
      <c r="QZF81" s="42"/>
      <c r="QZG81" s="42"/>
      <c r="QZH81" s="42"/>
      <c r="QZI81" s="42"/>
      <c r="QZJ81" s="42"/>
      <c r="QZK81" s="42"/>
      <c r="QZL81" s="42"/>
      <c r="QZM81" s="42"/>
      <c r="QZN81" s="42"/>
      <c r="QZO81" s="42"/>
      <c r="QZP81" s="42"/>
      <c r="QZQ81" s="42"/>
      <c r="QZR81" s="42"/>
      <c r="QZS81" s="42"/>
      <c r="QZT81" s="42"/>
      <c r="QZU81" s="42"/>
      <c r="QZV81" s="42"/>
      <c r="QZW81" s="42"/>
      <c r="QZX81" s="42"/>
      <c r="QZY81" s="42"/>
      <c r="QZZ81" s="42"/>
      <c r="RAA81" s="42"/>
      <c r="RAB81" s="42"/>
      <c r="RAC81" s="42"/>
      <c r="RAD81" s="42"/>
      <c r="RAE81" s="42"/>
      <c r="RAF81" s="42"/>
      <c r="RAG81" s="42"/>
      <c r="RAH81" s="42"/>
      <c r="RAI81" s="42"/>
      <c r="RAJ81" s="42"/>
      <c r="RAK81" s="42"/>
      <c r="RAL81" s="42"/>
      <c r="RAM81" s="42"/>
      <c r="RAN81" s="42"/>
      <c r="RAO81" s="42"/>
      <c r="RAP81" s="42"/>
      <c r="RAQ81" s="42"/>
      <c r="RAR81" s="42"/>
      <c r="RAS81" s="42"/>
      <c r="RAT81" s="42"/>
      <c r="RAU81" s="42"/>
      <c r="RAV81" s="42"/>
      <c r="RAW81" s="42"/>
      <c r="RAX81" s="42"/>
      <c r="RAY81" s="42"/>
      <c r="RAZ81" s="42"/>
      <c r="RBA81" s="42"/>
      <c r="RBB81" s="42"/>
      <c r="RBC81" s="42"/>
      <c r="RBD81" s="42"/>
      <c r="RBE81" s="42"/>
      <c r="RBF81" s="42"/>
      <c r="RBG81" s="42"/>
      <c r="RBH81" s="42"/>
      <c r="RBI81" s="42"/>
      <c r="RBJ81" s="42"/>
      <c r="RBK81" s="42"/>
      <c r="RBL81" s="42"/>
      <c r="RBM81" s="42"/>
      <c r="RBN81" s="42"/>
      <c r="RBO81" s="42"/>
      <c r="RBP81" s="42"/>
      <c r="RBQ81" s="42"/>
      <c r="RBR81" s="42"/>
      <c r="RBS81" s="42"/>
      <c r="RBT81" s="42"/>
      <c r="RBU81" s="42"/>
      <c r="RBV81" s="42"/>
      <c r="RBW81" s="42"/>
      <c r="RBX81" s="42"/>
      <c r="RBY81" s="42"/>
      <c r="RBZ81" s="42"/>
      <c r="RCA81" s="42"/>
      <c r="RCB81" s="42"/>
      <c r="RCC81" s="42"/>
      <c r="RCD81" s="42"/>
      <c r="RCE81" s="42"/>
      <c r="RCF81" s="42"/>
      <c r="RCG81" s="42"/>
      <c r="RCH81" s="42"/>
      <c r="RCI81" s="42"/>
      <c r="RCJ81" s="42"/>
      <c r="RCK81" s="42"/>
      <c r="RCL81" s="42"/>
      <c r="RCM81" s="42"/>
      <c r="RCN81" s="42"/>
      <c r="RCO81" s="42"/>
      <c r="RCP81" s="42"/>
      <c r="RCQ81" s="42"/>
      <c r="RCR81" s="42"/>
      <c r="RCS81" s="42"/>
      <c r="RCT81" s="42"/>
      <c r="RCU81" s="42"/>
      <c r="RCV81" s="42"/>
      <c r="RCW81" s="42"/>
      <c r="RCX81" s="42"/>
      <c r="RCY81" s="42"/>
      <c r="RCZ81" s="42"/>
      <c r="RDA81" s="42"/>
      <c r="RDB81" s="42"/>
      <c r="RDC81" s="42"/>
      <c r="RDD81" s="42"/>
      <c r="RDE81" s="42"/>
      <c r="RDF81" s="42"/>
      <c r="RDG81" s="42"/>
      <c r="RDH81" s="42"/>
      <c r="RDI81" s="42"/>
      <c r="RDJ81" s="42"/>
      <c r="RDK81" s="42"/>
      <c r="RDL81" s="42"/>
      <c r="RDM81" s="42"/>
      <c r="RDN81" s="42"/>
      <c r="RDO81" s="42"/>
      <c r="RDP81" s="42"/>
      <c r="RDQ81" s="42"/>
      <c r="RDR81" s="42"/>
      <c r="RDS81" s="42"/>
      <c r="RDT81" s="42"/>
      <c r="RDU81" s="42"/>
      <c r="RDV81" s="42"/>
      <c r="RDW81" s="42"/>
      <c r="RDX81" s="42"/>
      <c r="RDY81" s="42"/>
      <c r="RDZ81" s="42"/>
      <c r="REA81" s="42"/>
      <c r="REB81" s="42"/>
      <c r="REC81" s="42"/>
      <c r="RED81" s="42"/>
      <c r="REE81" s="42"/>
      <c r="REF81" s="42"/>
      <c r="REG81" s="42"/>
      <c r="REH81" s="42"/>
      <c r="REI81" s="42"/>
      <c r="REJ81" s="42"/>
      <c r="REK81" s="42"/>
      <c r="REL81" s="42"/>
      <c r="REM81" s="42"/>
      <c r="REN81" s="42"/>
      <c r="REO81" s="42"/>
      <c r="REP81" s="42"/>
      <c r="REQ81" s="42"/>
      <c r="RER81" s="42"/>
      <c r="RES81" s="42"/>
      <c r="RET81" s="42"/>
      <c r="REU81" s="42"/>
      <c r="REV81" s="42"/>
      <c r="REW81" s="42"/>
      <c r="REX81" s="42"/>
      <c r="REY81" s="42"/>
      <c r="REZ81" s="42"/>
      <c r="RFA81" s="42"/>
      <c r="RFB81" s="42"/>
      <c r="RFC81" s="42"/>
      <c r="RFD81" s="42"/>
      <c r="RFE81" s="42"/>
      <c r="RFF81" s="42"/>
      <c r="RFG81" s="42"/>
      <c r="RFH81" s="42"/>
      <c r="RFI81" s="42"/>
      <c r="RFJ81" s="42"/>
      <c r="RFK81" s="42"/>
      <c r="RFL81" s="42"/>
      <c r="RFM81" s="42"/>
      <c r="RFN81" s="42"/>
      <c r="RFO81" s="42"/>
      <c r="RFP81" s="42"/>
      <c r="RFQ81" s="42"/>
      <c r="RFR81" s="42"/>
      <c r="RFS81" s="42"/>
      <c r="RFT81" s="42"/>
      <c r="RFU81" s="42"/>
      <c r="RFV81" s="42"/>
      <c r="RFW81" s="42"/>
      <c r="RFX81" s="42"/>
      <c r="RFY81" s="42"/>
      <c r="RFZ81" s="42"/>
      <c r="RGA81" s="42"/>
      <c r="RGB81" s="42"/>
      <c r="RGC81" s="42"/>
      <c r="RGD81" s="42"/>
      <c r="RGE81" s="42"/>
      <c r="RGF81" s="42"/>
      <c r="RGG81" s="42"/>
      <c r="RGH81" s="42"/>
      <c r="RGI81" s="42"/>
      <c r="RGJ81" s="42"/>
      <c r="RGK81" s="42"/>
      <c r="RGL81" s="42"/>
      <c r="RGM81" s="42"/>
      <c r="RGN81" s="42"/>
      <c r="RGO81" s="42"/>
      <c r="RGP81" s="42"/>
      <c r="RGQ81" s="42"/>
      <c r="RGR81" s="42"/>
      <c r="RGS81" s="42"/>
      <c r="RGT81" s="42"/>
      <c r="RGU81" s="42"/>
      <c r="RGV81" s="42"/>
      <c r="RGW81" s="42"/>
      <c r="RGX81" s="42"/>
      <c r="RGY81" s="42"/>
      <c r="RGZ81" s="42"/>
      <c r="RHA81" s="42"/>
      <c r="RHB81" s="42"/>
      <c r="RHC81" s="42"/>
      <c r="RHD81" s="42"/>
      <c r="RHE81" s="42"/>
      <c r="RHF81" s="42"/>
      <c r="RHG81" s="42"/>
      <c r="RHH81" s="42"/>
      <c r="RHI81" s="42"/>
      <c r="RHJ81" s="42"/>
      <c r="RHK81" s="42"/>
      <c r="RHL81" s="42"/>
      <c r="RHM81" s="42"/>
      <c r="RHN81" s="42"/>
      <c r="RHO81" s="42"/>
      <c r="RHP81" s="42"/>
      <c r="RHQ81" s="42"/>
      <c r="RHR81" s="42"/>
      <c r="RHS81" s="42"/>
      <c r="RHT81" s="42"/>
      <c r="RHU81" s="42"/>
      <c r="RHV81" s="42"/>
      <c r="RHW81" s="42"/>
      <c r="RHX81" s="42"/>
      <c r="RHY81" s="42"/>
      <c r="RHZ81" s="42"/>
      <c r="RIA81" s="42"/>
      <c r="RIB81" s="42"/>
      <c r="RIC81" s="42"/>
      <c r="RID81" s="42"/>
      <c r="RIE81" s="42"/>
      <c r="RIF81" s="42"/>
      <c r="RIG81" s="42"/>
      <c r="RIH81" s="42"/>
      <c r="RII81" s="42"/>
      <c r="RIJ81" s="42"/>
      <c r="RIK81" s="42"/>
      <c r="RIL81" s="42"/>
      <c r="RIM81" s="42"/>
      <c r="RIN81" s="42"/>
      <c r="RIO81" s="42"/>
      <c r="RIP81" s="42"/>
      <c r="RIQ81" s="42"/>
      <c r="RIR81" s="42"/>
      <c r="RIS81" s="42"/>
      <c r="RIT81" s="42"/>
      <c r="RIU81" s="42"/>
      <c r="RIV81" s="42"/>
      <c r="RIW81" s="42"/>
      <c r="RIX81" s="42"/>
      <c r="RIY81" s="42"/>
      <c r="RIZ81" s="42"/>
      <c r="RJA81" s="42"/>
      <c r="RJB81" s="42"/>
      <c r="RJC81" s="42"/>
      <c r="RJD81" s="42"/>
      <c r="RJE81" s="42"/>
      <c r="RJF81" s="42"/>
      <c r="RJG81" s="42"/>
      <c r="RJH81" s="42"/>
      <c r="RJI81" s="42"/>
      <c r="RJJ81" s="42"/>
      <c r="RJK81" s="42"/>
      <c r="RJL81" s="42"/>
      <c r="RJM81" s="42"/>
      <c r="RJN81" s="42"/>
      <c r="RJO81" s="42"/>
      <c r="RJP81" s="42"/>
      <c r="RJQ81" s="42"/>
      <c r="RJR81" s="42"/>
      <c r="RJS81" s="42"/>
      <c r="RJT81" s="42"/>
      <c r="RJU81" s="42"/>
      <c r="RJV81" s="42"/>
      <c r="RJW81" s="42"/>
      <c r="RJX81" s="42"/>
      <c r="RJY81" s="42"/>
      <c r="RJZ81" s="42"/>
      <c r="RKA81" s="42"/>
      <c r="RKB81" s="42"/>
      <c r="RKC81" s="42"/>
      <c r="RKD81" s="42"/>
      <c r="RKE81" s="42"/>
      <c r="RKF81" s="42"/>
      <c r="RKG81" s="42"/>
      <c r="RKH81" s="42"/>
      <c r="RKI81" s="42"/>
      <c r="RKJ81" s="42"/>
      <c r="RKK81" s="42"/>
      <c r="RKL81" s="42"/>
      <c r="RKM81" s="42"/>
      <c r="RKN81" s="42"/>
      <c r="RKO81" s="42"/>
      <c r="RKP81" s="42"/>
      <c r="RKQ81" s="42"/>
      <c r="RKR81" s="42"/>
      <c r="RKS81" s="42"/>
      <c r="RKT81" s="42"/>
      <c r="RKU81" s="42"/>
      <c r="RKV81" s="42"/>
      <c r="RKW81" s="42"/>
      <c r="RKX81" s="42"/>
      <c r="RKY81" s="42"/>
      <c r="RKZ81" s="42"/>
      <c r="RLA81" s="42"/>
      <c r="RLB81" s="42"/>
      <c r="RLC81" s="42"/>
      <c r="RLD81" s="42"/>
      <c r="RLE81" s="42"/>
      <c r="RLF81" s="42"/>
      <c r="RLG81" s="42"/>
      <c r="RLH81" s="42"/>
      <c r="RLI81" s="42"/>
      <c r="RLJ81" s="42"/>
      <c r="RLK81" s="42"/>
      <c r="RLL81" s="42"/>
      <c r="RLM81" s="42"/>
      <c r="RLN81" s="42"/>
      <c r="RLO81" s="42"/>
      <c r="RLP81" s="42"/>
      <c r="RLQ81" s="42"/>
      <c r="RLR81" s="42"/>
      <c r="RLS81" s="42"/>
      <c r="RLT81" s="42"/>
      <c r="RLU81" s="42"/>
      <c r="RLV81" s="42"/>
      <c r="RLW81" s="42"/>
      <c r="RLX81" s="42"/>
      <c r="RLY81" s="42"/>
      <c r="RLZ81" s="42"/>
      <c r="RMA81" s="42"/>
      <c r="RMB81" s="42"/>
      <c r="RMC81" s="42"/>
      <c r="RMD81" s="42"/>
      <c r="RME81" s="42"/>
      <c r="RMF81" s="42"/>
      <c r="RMG81" s="42"/>
      <c r="RMH81" s="42"/>
      <c r="RMI81" s="42"/>
      <c r="RMJ81" s="42"/>
      <c r="RMK81" s="42"/>
      <c r="RML81" s="42"/>
      <c r="RMM81" s="42"/>
      <c r="RMN81" s="42"/>
      <c r="RMO81" s="42"/>
      <c r="RMP81" s="42"/>
      <c r="RMQ81" s="42"/>
      <c r="RMR81" s="42"/>
      <c r="RMS81" s="42"/>
      <c r="RMT81" s="42"/>
      <c r="RMU81" s="42"/>
      <c r="RMV81" s="42"/>
      <c r="RMW81" s="42"/>
      <c r="RMX81" s="42"/>
      <c r="RMY81" s="42"/>
      <c r="RMZ81" s="42"/>
      <c r="RNA81" s="42"/>
      <c r="RNB81" s="42"/>
      <c r="RNC81" s="42"/>
      <c r="RND81" s="42"/>
      <c r="RNE81" s="42"/>
      <c r="RNF81" s="42"/>
      <c r="RNG81" s="42"/>
      <c r="RNH81" s="42"/>
      <c r="RNI81" s="42"/>
      <c r="RNJ81" s="42"/>
      <c r="RNK81" s="42"/>
      <c r="RNL81" s="42"/>
      <c r="RNM81" s="42"/>
      <c r="RNN81" s="42"/>
      <c r="RNO81" s="42"/>
      <c r="RNP81" s="42"/>
      <c r="RNQ81" s="42"/>
      <c r="RNR81" s="42"/>
      <c r="RNS81" s="42"/>
      <c r="RNT81" s="42"/>
      <c r="RNU81" s="42"/>
      <c r="RNV81" s="42"/>
      <c r="RNW81" s="42"/>
      <c r="RNX81" s="42"/>
      <c r="RNY81" s="42"/>
      <c r="RNZ81" s="42"/>
      <c r="ROA81" s="42"/>
      <c r="ROB81" s="42"/>
      <c r="ROC81" s="42"/>
      <c r="ROD81" s="42"/>
      <c r="ROE81" s="42"/>
      <c r="ROF81" s="42"/>
      <c r="ROG81" s="42"/>
      <c r="ROH81" s="42"/>
      <c r="ROI81" s="42"/>
      <c r="ROJ81" s="42"/>
      <c r="ROK81" s="42"/>
      <c r="ROL81" s="42"/>
      <c r="ROM81" s="42"/>
      <c r="RON81" s="42"/>
      <c r="ROO81" s="42"/>
      <c r="ROP81" s="42"/>
      <c r="ROQ81" s="42"/>
      <c r="ROR81" s="42"/>
      <c r="ROS81" s="42"/>
      <c r="ROT81" s="42"/>
      <c r="ROU81" s="42"/>
      <c r="ROV81" s="42"/>
      <c r="ROW81" s="42"/>
      <c r="ROX81" s="42"/>
      <c r="ROY81" s="42"/>
      <c r="ROZ81" s="42"/>
      <c r="RPA81" s="42"/>
      <c r="RPB81" s="42"/>
      <c r="RPC81" s="42"/>
      <c r="RPD81" s="42"/>
      <c r="RPE81" s="42"/>
      <c r="RPF81" s="42"/>
      <c r="RPG81" s="42"/>
      <c r="RPH81" s="42"/>
      <c r="RPI81" s="42"/>
      <c r="RPJ81" s="42"/>
      <c r="RPK81" s="42"/>
      <c r="RPL81" s="42"/>
      <c r="RPM81" s="42"/>
      <c r="RPN81" s="42"/>
      <c r="RPO81" s="42"/>
      <c r="RPP81" s="42"/>
      <c r="RPQ81" s="42"/>
      <c r="RPR81" s="42"/>
      <c r="RPS81" s="42"/>
      <c r="RPT81" s="42"/>
      <c r="RPU81" s="42"/>
      <c r="RPV81" s="42"/>
      <c r="RPW81" s="42"/>
      <c r="RPX81" s="42"/>
      <c r="RPY81" s="42"/>
      <c r="RPZ81" s="42"/>
      <c r="RQA81" s="42"/>
      <c r="RQB81" s="42"/>
      <c r="RQC81" s="42"/>
      <c r="RQD81" s="42"/>
      <c r="RQE81" s="42"/>
      <c r="RQF81" s="42"/>
      <c r="RQG81" s="42"/>
      <c r="RQH81" s="42"/>
      <c r="RQI81" s="42"/>
      <c r="RQJ81" s="42"/>
      <c r="RQK81" s="42"/>
      <c r="RQL81" s="42"/>
      <c r="RQM81" s="42"/>
      <c r="RQN81" s="42"/>
      <c r="RQO81" s="42"/>
      <c r="RQP81" s="42"/>
      <c r="RQQ81" s="42"/>
      <c r="RQR81" s="42"/>
      <c r="RQS81" s="42"/>
      <c r="RQT81" s="42"/>
      <c r="RQU81" s="42"/>
      <c r="RQV81" s="42"/>
      <c r="RQW81" s="42"/>
      <c r="RQX81" s="42"/>
      <c r="RQY81" s="42"/>
      <c r="RQZ81" s="42"/>
      <c r="RRA81" s="42"/>
      <c r="RRB81" s="42"/>
      <c r="RRC81" s="42"/>
      <c r="RRD81" s="42"/>
      <c r="RRE81" s="42"/>
      <c r="RRF81" s="42"/>
      <c r="RRG81" s="42"/>
      <c r="RRH81" s="42"/>
      <c r="RRI81" s="42"/>
      <c r="RRJ81" s="42"/>
      <c r="RRK81" s="42"/>
      <c r="RRL81" s="42"/>
      <c r="RRM81" s="42"/>
      <c r="RRN81" s="42"/>
      <c r="RRO81" s="42"/>
      <c r="RRP81" s="42"/>
      <c r="RRQ81" s="42"/>
      <c r="RRR81" s="42"/>
      <c r="RRS81" s="42"/>
      <c r="RRT81" s="42"/>
      <c r="RRU81" s="42"/>
      <c r="RRV81" s="42"/>
      <c r="RRW81" s="42"/>
      <c r="RRX81" s="42"/>
      <c r="RRY81" s="42"/>
      <c r="RRZ81" s="42"/>
      <c r="RSA81" s="42"/>
      <c r="RSB81" s="42"/>
      <c r="RSC81" s="42"/>
      <c r="RSD81" s="42"/>
      <c r="RSE81" s="42"/>
      <c r="RSF81" s="42"/>
      <c r="RSG81" s="42"/>
      <c r="RSH81" s="42"/>
      <c r="RSI81" s="42"/>
      <c r="RSJ81" s="42"/>
      <c r="RSK81" s="42"/>
      <c r="RSL81" s="42"/>
      <c r="RSM81" s="42"/>
      <c r="RSN81" s="42"/>
      <c r="RSO81" s="42"/>
      <c r="RSP81" s="42"/>
      <c r="RSQ81" s="42"/>
      <c r="RSR81" s="42"/>
      <c r="RSS81" s="42"/>
      <c r="RST81" s="42"/>
      <c r="RSU81" s="42"/>
      <c r="RSV81" s="42"/>
      <c r="RSW81" s="42"/>
      <c r="RSX81" s="42"/>
      <c r="RSY81" s="42"/>
      <c r="RSZ81" s="42"/>
      <c r="RTA81" s="42"/>
      <c r="RTB81" s="42"/>
      <c r="RTC81" s="42"/>
      <c r="RTD81" s="42"/>
      <c r="RTE81" s="42"/>
      <c r="RTF81" s="42"/>
      <c r="RTG81" s="42"/>
      <c r="RTH81" s="42"/>
      <c r="RTI81" s="42"/>
      <c r="RTJ81" s="42"/>
      <c r="RTK81" s="42"/>
      <c r="RTL81" s="42"/>
      <c r="RTM81" s="42"/>
      <c r="RTN81" s="42"/>
      <c r="RTO81" s="42"/>
      <c r="RTP81" s="42"/>
      <c r="RTQ81" s="42"/>
      <c r="RTR81" s="42"/>
      <c r="RTS81" s="42"/>
      <c r="RTT81" s="42"/>
      <c r="RTU81" s="42"/>
      <c r="RTV81" s="42"/>
      <c r="RTW81" s="42"/>
      <c r="RTX81" s="42"/>
      <c r="RTY81" s="42"/>
      <c r="RTZ81" s="42"/>
      <c r="RUA81" s="42"/>
      <c r="RUB81" s="42"/>
      <c r="RUC81" s="42"/>
      <c r="RUD81" s="42"/>
      <c r="RUE81" s="42"/>
      <c r="RUF81" s="42"/>
      <c r="RUG81" s="42"/>
      <c r="RUH81" s="42"/>
      <c r="RUI81" s="42"/>
      <c r="RUJ81" s="42"/>
      <c r="RUK81" s="42"/>
      <c r="RUL81" s="42"/>
      <c r="RUM81" s="42"/>
      <c r="RUN81" s="42"/>
      <c r="RUO81" s="42"/>
      <c r="RUP81" s="42"/>
      <c r="RUQ81" s="42"/>
      <c r="RUR81" s="42"/>
      <c r="RUS81" s="42"/>
      <c r="RUT81" s="42"/>
      <c r="RUU81" s="42"/>
      <c r="RUV81" s="42"/>
      <c r="RUW81" s="42"/>
      <c r="RUX81" s="42"/>
      <c r="RUY81" s="42"/>
      <c r="RUZ81" s="42"/>
      <c r="RVA81" s="42"/>
      <c r="RVB81" s="42"/>
      <c r="RVC81" s="42"/>
      <c r="RVD81" s="42"/>
      <c r="RVE81" s="42"/>
      <c r="RVF81" s="42"/>
      <c r="RVG81" s="42"/>
      <c r="RVH81" s="42"/>
      <c r="RVI81" s="42"/>
      <c r="RVJ81" s="42"/>
      <c r="RVK81" s="42"/>
      <c r="RVL81" s="42"/>
      <c r="RVM81" s="42"/>
      <c r="RVN81" s="42"/>
      <c r="RVO81" s="42"/>
      <c r="RVP81" s="42"/>
      <c r="RVQ81" s="42"/>
      <c r="RVR81" s="42"/>
      <c r="RVS81" s="42"/>
      <c r="RVT81" s="42"/>
      <c r="RVU81" s="42"/>
      <c r="RVV81" s="42"/>
      <c r="RVW81" s="42"/>
      <c r="RVX81" s="42"/>
      <c r="RVY81" s="42"/>
      <c r="RVZ81" s="42"/>
      <c r="RWA81" s="42"/>
      <c r="RWB81" s="42"/>
      <c r="RWC81" s="42"/>
      <c r="RWD81" s="42"/>
      <c r="RWE81" s="42"/>
      <c r="RWF81" s="42"/>
      <c r="RWG81" s="42"/>
      <c r="RWH81" s="42"/>
      <c r="RWI81" s="42"/>
      <c r="RWJ81" s="42"/>
      <c r="RWK81" s="42"/>
      <c r="RWL81" s="42"/>
      <c r="RWM81" s="42"/>
      <c r="RWN81" s="42"/>
      <c r="RWO81" s="42"/>
      <c r="RWP81" s="42"/>
      <c r="RWQ81" s="42"/>
      <c r="RWR81" s="42"/>
      <c r="RWS81" s="42"/>
      <c r="RWT81" s="42"/>
      <c r="RWU81" s="42"/>
      <c r="RWV81" s="42"/>
      <c r="RWW81" s="42"/>
      <c r="RWX81" s="42"/>
      <c r="RWY81" s="42"/>
      <c r="RWZ81" s="42"/>
      <c r="RXA81" s="42"/>
      <c r="RXB81" s="42"/>
      <c r="RXC81" s="42"/>
      <c r="RXD81" s="42"/>
      <c r="RXE81" s="42"/>
      <c r="RXF81" s="42"/>
      <c r="RXG81" s="42"/>
      <c r="RXH81" s="42"/>
      <c r="RXI81" s="42"/>
      <c r="RXJ81" s="42"/>
      <c r="RXK81" s="42"/>
      <c r="RXL81" s="42"/>
      <c r="RXM81" s="42"/>
      <c r="RXN81" s="42"/>
      <c r="RXO81" s="42"/>
      <c r="RXP81" s="42"/>
      <c r="RXQ81" s="42"/>
      <c r="RXR81" s="42"/>
      <c r="RXS81" s="42"/>
      <c r="RXT81" s="42"/>
      <c r="RXU81" s="42"/>
      <c r="RXV81" s="42"/>
      <c r="RXW81" s="42"/>
      <c r="RXX81" s="42"/>
      <c r="RXY81" s="42"/>
      <c r="RXZ81" s="42"/>
      <c r="RYA81" s="42"/>
      <c r="RYB81" s="42"/>
      <c r="RYC81" s="42"/>
      <c r="RYD81" s="42"/>
      <c r="RYE81" s="42"/>
      <c r="RYF81" s="42"/>
      <c r="RYG81" s="42"/>
      <c r="RYH81" s="42"/>
      <c r="RYI81" s="42"/>
      <c r="RYJ81" s="42"/>
      <c r="RYK81" s="42"/>
      <c r="RYL81" s="42"/>
      <c r="RYM81" s="42"/>
      <c r="RYN81" s="42"/>
      <c r="RYO81" s="42"/>
      <c r="RYP81" s="42"/>
      <c r="RYQ81" s="42"/>
      <c r="RYR81" s="42"/>
      <c r="RYS81" s="42"/>
      <c r="RYT81" s="42"/>
      <c r="RYU81" s="42"/>
      <c r="RYV81" s="42"/>
      <c r="RYW81" s="42"/>
      <c r="RYX81" s="42"/>
      <c r="RYY81" s="42"/>
      <c r="RYZ81" s="42"/>
      <c r="RZA81" s="42"/>
      <c r="RZB81" s="42"/>
      <c r="RZC81" s="42"/>
      <c r="RZD81" s="42"/>
      <c r="RZE81" s="42"/>
      <c r="RZF81" s="42"/>
      <c r="RZG81" s="42"/>
      <c r="RZH81" s="42"/>
      <c r="RZI81" s="42"/>
      <c r="RZJ81" s="42"/>
      <c r="RZK81" s="42"/>
      <c r="RZL81" s="42"/>
      <c r="RZM81" s="42"/>
      <c r="RZN81" s="42"/>
      <c r="RZO81" s="42"/>
      <c r="RZP81" s="42"/>
      <c r="RZQ81" s="42"/>
      <c r="RZR81" s="42"/>
      <c r="RZS81" s="42"/>
      <c r="RZT81" s="42"/>
      <c r="RZU81" s="42"/>
      <c r="RZV81" s="42"/>
      <c r="RZW81" s="42"/>
      <c r="RZX81" s="42"/>
      <c r="RZY81" s="42"/>
      <c r="RZZ81" s="42"/>
      <c r="SAA81" s="42"/>
      <c r="SAB81" s="42"/>
      <c r="SAC81" s="42"/>
      <c r="SAD81" s="42"/>
      <c r="SAE81" s="42"/>
      <c r="SAF81" s="42"/>
      <c r="SAG81" s="42"/>
      <c r="SAH81" s="42"/>
      <c r="SAI81" s="42"/>
      <c r="SAJ81" s="42"/>
      <c r="SAK81" s="42"/>
      <c r="SAL81" s="42"/>
      <c r="SAM81" s="42"/>
      <c r="SAN81" s="42"/>
      <c r="SAO81" s="42"/>
      <c r="SAP81" s="42"/>
      <c r="SAQ81" s="42"/>
      <c r="SAR81" s="42"/>
      <c r="SAS81" s="42"/>
      <c r="SAT81" s="42"/>
      <c r="SAU81" s="42"/>
      <c r="SAV81" s="42"/>
      <c r="SAW81" s="42"/>
      <c r="SAX81" s="42"/>
      <c r="SAY81" s="42"/>
      <c r="SAZ81" s="42"/>
      <c r="SBA81" s="42"/>
      <c r="SBB81" s="42"/>
      <c r="SBC81" s="42"/>
      <c r="SBD81" s="42"/>
      <c r="SBE81" s="42"/>
      <c r="SBF81" s="42"/>
      <c r="SBG81" s="42"/>
      <c r="SBH81" s="42"/>
      <c r="SBI81" s="42"/>
      <c r="SBJ81" s="42"/>
      <c r="SBK81" s="42"/>
      <c r="SBL81" s="42"/>
      <c r="SBM81" s="42"/>
      <c r="SBN81" s="42"/>
      <c r="SBO81" s="42"/>
      <c r="SBP81" s="42"/>
      <c r="SBQ81" s="42"/>
      <c r="SBR81" s="42"/>
      <c r="SBS81" s="42"/>
      <c r="SBT81" s="42"/>
      <c r="SBU81" s="42"/>
      <c r="SBV81" s="42"/>
      <c r="SBW81" s="42"/>
      <c r="SBX81" s="42"/>
      <c r="SBY81" s="42"/>
      <c r="SBZ81" s="42"/>
      <c r="SCA81" s="42"/>
      <c r="SCB81" s="42"/>
      <c r="SCC81" s="42"/>
      <c r="SCD81" s="42"/>
      <c r="SCE81" s="42"/>
      <c r="SCF81" s="42"/>
      <c r="SCG81" s="42"/>
      <c r="SCH81" s="42"/>
      <c r="SCI81" s="42"/>
      <c r="SCJ81" s="42"/>
      <c r="SCK81" s="42"/>
      <c r="SCL81" s="42"/>
      <c r="SCM81" s="42"/>
      <c r="SCN81" s="42"/>
      <c r="SCO81" s="42"/>
      <c r="SCP81" s="42"/>
      <c r="SCQ81" s="42"/>
      <c r="SCR81" s="42"/>
      <c r="SCS81" s="42"/>
      <c r="SCT81" s="42"/>
      <c r="SCU81" s="42"/>
      <c r="SCV81" s="42"/>
      <c r="SCW81" s="42"/>
      <c r="SCX81" s="42"/>
      <c r="SCY81" s="42"/>
      <c r="SCZ81" s="42"/>
      <c r="SDA81" s="42"/>
      <c r="SDB81" s="42"/>
      <c r="SDC81" s="42"/>
      <c r="SDD81" s="42"/>
      <c r="SDE81" s="42"/>
      <c r="SDF81" s="42"/>
      <c r="SDG81" s="42"/>
      <c r="SDH81" s="42"/>
      <c r="SDI81" s="42"/>
      <c r="SDJ81" s="42"/>
      <c r="SDK81" s="42"/>
      <c r="SDL81" s="42"/>
      <c r="SDM81" s="42"/>
      <c r="SDN81" s="42"/>
      <c r="SDO81" s="42"/>
      <c r="SDP81" s="42"/>
      <c r="SDQ81" s="42"/>
      <c r="SDR81" s="42"/>
      <c r="SDS81" s="42"/>
      <c r="SDT81" s="42"/>
      <c r="SDU81" s="42"/>
      <c r="SDV81" s="42"/>
      <c r="SDW81" s="42"/>
      <c r="SDX81" s="42"/>
      <c r="SDY81" s="42"/>
      <c r="SDZ81" s="42"/>
      <c r="SEA81" s="42"/>
      <c r="SEB81" s="42"/>
      <c r="SEC81" s="42"/>
      <c r="SED81" s="42"/>
      <c r="SEE81" s="42"/>
      <c r="SEF81" s="42"/>
      <c r="SEG81" s="42"/>
      <c r="SEH81" s="42"/>
      <c r="SEI81" s="42"/>
      <c r="SEJ81" s="42"/>
      <c r="SEK81" s="42"/>
      <c r="SEL81" s="42"/>
      <c r="SEM81" s="42"/>
      <c r="SEN81" s="42"/>
      <c r="SEO81" s="42"/>
      <c r="SEP81" s="42"/>
      <c r="SEQ81" s="42"/>
      <c r="SER81" s="42"/>
      <c r="SES81" s="42"/>
      <c r="SET81" s="42"/>
      <c r="SEU81" s="42"/>
      <c r="SEV81" s="42"/>
      <c r="SEW81" s="42"/>
      <c r="SEX81" s="42"/>
      <c r="SEY81" s="42"/>
      <c r="SEZ81" s="42"/>
      <c r="SFA81" s="42"/>
      <c r="SFB81" s="42"/>
      <c r="SFC81" s="42"/>
      <c r="SFD81" s="42"/>
      <c r="SFE81" s="42"/>
      <c r="SFF81" s="42"/>
      <c r="SFG81" s="42"/>
      <c r="SFH81" s="42"/>
      <c r="SFI81" s="42"/>
      <c r="SFJ81" s="42"/>
      <c r="SFK81" s="42"/>
      <c r="SFL81" s="42"/>
      <c r="SFM81" s="42"/>
      <c r="SFN81" s="42"/>
      <c r="SFO81" s="42"/>
      <c r="SFP81" s="42"/>
      <c r="SFQ81" s="42"/>
      <c r="SFR81" s="42"/>
      <c r="SFS81" s="42"/>
      <c r="SFT81" s="42"/>
      <c r="SFU81" s="42"/>
      <c r="SFV81" s="42"/>
      <c r="SFW81" s="42"/>
      <c r="SFX81" s="42"/>
      <c r="SFY81" s="42"/>
      <c r="SFZ81" s="42"/>
      <c r="SGA81" s="42"/>
      <c r="SGB81" s="42"/>
      <c r="SGC81" s="42"/>
      <c r="SGD81" s="42"/>
      <c r="SGE81" s="42"/>
      <c r="SGF81" s="42"/>
      <c r="SGG81" s="42"/>
      <c r="SGH81" s="42"/>
      <c r="SGI81" s="42"/>
      <c r="SGJ81" s="42"/>
      <c r="SGK81" s="42"/>
      <c r="SGL81" s="42"/>
      <c r="SGM81" s="42"/>
      <c r="SGN81" s="42"/>
      <c r="SGO81" s="42"/>
      <c r="SGP81" s="42"/>
      <c r="SGQ81" s="42"/>
      <c r="SGR81" s="42"/>
      <c r="SGS81" s="42"/>
      <c r="SGT81" s="42"/>
      <c r="SGU81" s="42"/>
      <c r="SGV81" s="42"/>
      <c r="SGW81" s="42"/>
      <c r="SGX81" s="42"/>
      <c r="SGY81" s="42"/>
      <c r="SGZ81" s="42"/>
      <c r="SHA81" s="42"/>
      <c r="SHB81" s="42"/>
      <c r="SHC81" s="42"/>
      <c r="SHD81" s="42"/>
      <c r="SHE81" s="42"/>
      <c r="SHF81" s="42"/>
      <c r="SHG81" s="42"/>
      <c r="SHH81" s="42"/>
      <c r="SHI81" s="42"/>
      <c r="SHJ81" s="42"/>
      <c r="SHK81" s="42"/>
      <c r="SHL81" s="42"/>
      <c r="SHM81" s="42"/>
      <c r="SHN81" s="42"/>
      <c r="SHO81" s="42"/>
      <c r="SHP81" s="42"/>
      <c r="SHQ81" s="42"/>
      <c r="SHR81" s="42"/>
      <c r="SHS81" s="42"/>
      <c r="SHT81" s="42"/>
      <c r="SHU81" s="42"/>
      <c r="SHV81" s="42"/>
      <c r="SHW81" s="42"/>
      <c r="SHX81" s="42"/>
      <c r="SHY81" s="42"/>
      <c r="SHZ81" s="42"/>
      <c r="SIA81" s="42"/>
      <c r="SIB81" s="42"/>
      <c r="SIC81" s="42"/>
      <c r="SID81" s="42"/>
      <c r="SIE81" s="42"/>
      <c r="SIF81" s="42"/>
      <c r="SIG81" s="42"/>
      <c r="SIH81" s="42"/>
      <c r="SII81" s="42"/>
      <c r="SIJ81" s="42"/>
      <c r="SIK81" s="42"/>
      <c r="SIL81" s="42"/>
      <c r="SIM81" s="42"/>
      <c r="SIN81" s="42"/>
      <c r="SIO81" s="42"/>
      <c r="SIP81" s="42"/>
      <c r="SIQ81" s="42"/>
      <c r="SIR81" s="42"/>
      <c r="SIS81" s="42"/>
      <c r="SIT81" s="42"/>
      <c r="SIU81" s="42"/>
      <c r="SIV81" s="42"/>
      <c r="SIW81" s="42"/>
      <c r="SIX81" s="42"/>
      <c r="SIY81" s="42"/>
      <c r="SIZ81" s="42"/>
      <c r="SJA81" s="42"/>
      <c r="SJB81" s="42"/>
      <c r="SJC81" s="42"/>
      <c r="SJD81" s="42"/>
      <c r="SJE81" s="42"/>
      <c r="SJF81" s="42"/>
      <c r="SJG81" s="42"/>
      <c r="SJH81" s="42"/>
      <c r="SJI81" s="42"/>
      <c r="SJJ81" s="42"/>
      <c r="SJK81" s="42"/>
      <c r="SJL81" s="42"/>
      <c r="SJM81" s="42"/>
      <c r="SJN81" s="42"/>
      <c r="SJO81" s="42"/>
      <c r="SJP81" s="42"/>
      <c r="SJQ81" s="42"/>
      <c r="SJR81" s="42"/>
      <c r="SJS81" s="42"/>
      <c r="SJT81" s="42"/>
      <c r="SJU81" s="42"/>
      <c r="SJV81" s="42"/>
      <c r="SJW81" s="42"/>
      <c r="SJX81" s="42"/>
      <c r="SJY81" s="42"/>
      <c r="SJZ81" s="42"/>
      <c r="SKA81" s="42"/>
      <c r="SKB81" s="42"/>
      <c r="SKC81" s="42"/>
      <c r="SKD81" s="42"/>
      <c r="SKE81" s="42"/>
      <c r="SKF81" s="42"/>
      <c r="SKG81" s="42"/>
      <c r="SKH81" s="42"/>
      <c r="SKI81" s="42"/>
      <c r="SKJ81" s="42"/>
      <c r="SKK81" s="42"/>
      <c r="SKL81" s="42"/>
      <c r="SKM81" s="42"/>
      <c r="SKN81" s="42"/>
      <c r="SKO81" s="42"/>
      <c r="SKP81" s="42"/>
      <c r="SKQ81" s="42"/>
      <c r="SKR81" s="42"/>
      <c r="SKS81" s="42"/>
      <c r="SKT81" s="42"/>
      <c r="SKU81" s="42"/>
      <c r="SKV81" s="42"/>
      <c r="SKW81" s="42"/>
      <c r="SKX81" s="42"/>
      <c r="SKY81" s="42"/>
      <c r="SKZ81" s="42"/>
      <c r="SLA81" s="42"/>
      <c r="SLB81" s="42"/>
      <c r="SLC81" s="42"/>
      <c r="SLD81" s="42"/>
      <c r="SLE81" s="42"/>
      <c r="SLF81" s="42"/>
      <c r="SLG81" s="42"/>
      <c r="SLH81" s="42"/>
      <c r="SLI81" s="42"/>
      <c r="SLJ81" s="42"/>
      <c r="SLK81" s="42"/>
      <c r="SLL81" s="42"/>
      <c r="SLM81" s="42"/>
      <c r="SLN81" s="42"/>
      <c r="SLO81" s="42"/>
      <c r="SLP81" s="42"/>
      <c r="SLQ81" s="42"/>
      <c r="SLR81" s="42"/>
      <c r="SLS81" s="42"/>
      <c r="SLT81" s="42"/>
      <c r="SLU81" s="42"/>
      <c r="SLV81" s="42"/>
      <c r="SLW81" s="42"/>
      <c r="SLX81" s="42"/>
      <c r="SLY81" s="42"/>
      <c r="SLZ81" s="42"/>
      <c r="SMA81" s="42"/>
      <c r="SMB81" s="42"/>
      <c r="SMC81" s="42"/>
      <c r="SMD81" s="42"/>
      <c r="SME81" s="42"/>
      <c r="SMF81" s="42"/>
      <c r="SMG81" s="42"/>
      <c r="SMH81" s="42"/>
      <c r="SMI81" s="42"/>
      <c r="SMJ81" s="42"/>
      <c r="SMK81" s="42"/>
      <c r="SML81" s="42"/>
      <c r="SMM81" s="42"/>
      <c r="SMN81" s="42"/>
      <c r="SMO81" s="42"/>
      <c r="SMP81" s="42"/>
      <c r="SMQ81" s="42"/>
      <c r="SMR81" s="42"/>
      <c r="SMS81" s="42"/>
      <c r="SMT81" s="42"/>
      <c r="SMU81" s="42"/>
      <c r="SMV81" s="42"/>
      <c r="SMW81" s="42"/>
      <c r="SMX81" s="42"/>
      <c r="SMY81" s="42"/>
      <c r="SMZ81" s="42"/>
      <c r="SNA81" s="42"/>
      <c r="SNB81" s="42"/>
      <c r="SNC81" s="42"/>
      <c r="SND81" s="42"/>
      <c r="SNE81" s="42"/>
      <c r="SNF81" s="42"/>
      <c r="SNG81" s="42"/>
      <c r="SNH81" s="42"/>
      <c r="SNI81" s="42"/>
      <c r="SNJ81" s="42"/>
      <c r="SNK81" s="42"/>
      <c r="SNL81" s="42"/>
      <c r="SNM81" s="42"/>
      <c r="SNN81" s="42"/>
      <c r="SNO81" s="42"/>
      <c r="SNP81" s="42"/>
      <c r="SNQ81" s="42"/>
      <c r="SNR81" s="42"/>
      <c r="SNS81" s="42"/>
      <c r="SNT81" s="42"/>
      <c r="SNU81" s="42"/>
      <c r="SNV81" s="42"/>
      <c r="SNW81" s="42"/>
      <c r="SNX81" s="42"/>
      <c r="SNY81" s="42"/>
      <c r="SNZ81" s="42"/>
      <c r="SOA81" s="42"/>
      <c r="SOB81" s="42"/>
      <c r="SOC81" s="42"/>
      <c r="SOD81" s="42"/>
      <c r="SOE81" s="42"/>
      <c r="SOF81" s="42"/>
      <c r="SOG81" s="42"/>
      <c r="SOH81" s="42"/>
      <c r="SOI81" s="42"/>
      <c r="SOJ81" s="42"/>
      <c r="SOK81" s="42"/>
      <c r="SOL81" s="42"/>
      <c r="SOM81" s="42"/>
      <c r="SON81" s="42"/>
      <c r="SOO81" s="42"/>
      <c r="SOP81" s="42"/>
      <c r="SOQ81" s="42"/>
      <c r="SOR81" s="42"/>
      <c r="SOS81" s="42"/>
      <c r="SOT81" s="42"/>
      <c r="SOU81" s="42"/>
      <c r="SOV81" s="42"/>
      <c r="SOW81" s="42"/>
      <c r="SOX81" s="42"/>
      <c r="SOY81" s="42"/>
      <c r="SOZ81" s="42"/>
      <c r="SPA81" s="42"/>
      <c r="SPB81" s="42"/>
      <c r="SPC81" s="42"/>
      <c r="SPD81" s="42"/>
      <c r="SPE81" s="42"/>
      <c r="SPF81" s="42"/>
      <c r="SPG81" s="42"/>
      <c r="SPH81" s="42"/>
      <c r="SPI81" s="42"/>
      <c r="SPJ81" s="42"/>
      <c r="SPK81" s="42"/>
      <c r="SPL81" s="42"/>
      <c r="SPM81" s="42"/>
      <c r="SPN81" s="42"/>
      <c r="SPO81" s="42"/>
      <c r="SPP81" s="42"/>
      <c r="SPQ81" s="42"/>
      <c r="SPR81" s="42"/>
      <c r="SPS81" s="42"/>
      <c r="SPT81" s="42"/>
      <c r="SPU81" s="42"/>
      <c r="SPV81" s="42"/>
      <c r="SPW81" s="42"/>
      <c r="SPX81" s="42"/>
      <c r="SPY81" s="42"/>
      <c r="SPZ81" s="42"/>
      <c r="SQA81" s="42"/>
      <c r="SQB81" s="42"/>
      <c r="SQC81" s="42"/>
      <c r="SQD81" s="42"/>
      <c r="SQE81" s="42"/>
      <c r="SQF81" s="42"/>
      <c r="SQG81" s="42"/>
      <c r="SQH81" s="42"/>
      <c r="SQI81" s="42"/>
      <c r="SQJ81" s="42"/>
      <c r="SQK81" s="42"/>
      <c r="SQL81" s="42"/>
      <c r="SQM81" s="42"/>
      <c r="SQN81" s="42"/>
      <c r="SQO81" s="42"/>
      <c r="SQP81" s="42"/>
      <c r="SQQ81" s="42"/>
      <c r="SQR81" s="42"/>
      <c r="SQS81" s="42"/>
      <c r="SQT81" s="42"/>
      <c r="SQU81" s="42"/>
      <c r="SQV81" s="42"/>
      <c r="SQW81" s="42"/>
      <c r="SQX81" s="42"/>
      <c r="SQY81" s="42"/>
      <c r="SQZ81" s="42"/>
      <c r="SRA81" s="42"/>
      <c r="SRB81" s="42"/>
      <c r="SRC81" s="42"/>
      <c r="SRD81" s="42"/>
      <c r="SRE81" s="42"/>
      <c r="SRF81" s="42"/>
      <c r="SRG81" s="42"/>
      <c r="SRH81" s="42"/>
      <c r="SRI81" s="42"/>
      <c r="SRJ81" s="42"/>
      <c r="SRK81" s="42"/>
      <c r="SRL81" s="42"/>
      <c r="SRM81" s="42"/>
      <c r="SRN81" s="42"/>
      <c r="SRO81" s="42"/>
      <c r="SRP81" s="42"/>
      <c r="SRQ81" s="42"/>
      <c r="SRR81" s="42"/>
      <c r="SRS81" s="42"/>
      <c r="SRT81" s="42"/>
      <c r="SRU81" s="42"/>
      <c r="SRV81" s="42"/>
      <c r="SRW81" s="42"/>
      <c r="SRX81" s="42"/>
      <c r="SRY81" s="42"/>
      <c r="SRZ81" s="42"/>
      <c r="SSA81" s="42"/>
      <c r="SSB81" s="42"/>
      <c r="SSC81" s="42"/>
      <c r="SSD81" s="42"/>
      <c r="SSE81" s="42"/>
      <c r="SSF81" s="42"/>
      <c r="SSG81" s="42"/>
      <c r="SSH81" s="42"/>
      <c r="SSI81" s="42"/>
      <c r="SSJ81" s="42"/>
      <c r="SSK81" s="42"/>
      <c r="SSL81" s="42"/>
      <c r="SSM81" s="42"/>
      <c r="SSN81" s="42"/>
      <c r="SSO81" s="42"/>
      <c r="SSP81" s="42"/>
      <c r="SSQ81" s="42"/>
      <c r="SSR81" s="42"/>
      <c r="SSS81" s="42"/>
      <c r="SST81" s="42"/>
      <c r="SSU81" s="42"/>
      <c r="SSV81" s="42"/>
      <c r="SSW81" s="42"/>
      <c r="SSX81" s="42"/>
      <c r="SSY81" s="42"/>
      <c r="SSZ81" s="42"/>
      <c r="STA81" s="42"/>
      <c r="STB81" s="42"/>
      <c r="STC81" s="42"/>
      <c r="STD81" s="42"/>
      <c r="STE81" s="42"/>
      <c r="STF81" s="42"/>
      <c r="STG81" s="42"/>
      <c r="STH81" s="42"/>
      <c r="STI81" s="42"/>
      <c r="STJ81" s="42"/>
      <c r="STK81" s="42"/>
      <c r="STL81" s="42"/>
      <c r="STM81" s="42"/>
      <c r="STN81" s="42"/>
      <c r="STO81" s="42"/>
      <c r="STP81" s="42"/>
      <c r="STQ81" s="42"/>
      <c r="STR81" s="42"/>
      <c r="STS81" s="42"/>
      <c r="STT81" s="42"/>
      <c r="STU81" s="42"/>
      <c r="STV81" s="42"/>
      <c r="STW81" s="42"/>
      <c r="STX81" s="42"/>
      <c r="STY81" s="42"/>
      <c r="STZ81" s="42"/>
      <c r="SUA81" s="42"/>
      <c r="SUB81" s="42"/>
      <c r="SUC81" s="42"/>
      <c r="SUD81" s="42"/>
      <c r="SUE81" s="42"/>
      <c r="SUF81" s="42"/>
      <c r="SUG81" s="42"/>
      <c r="SUH81" s="42"/>
      <c r="SUI81" s="42"/>
      <c r="SUJ81" s="42"/>
      <c r="SUK81" s="42"/>
      <c r="SUL81" s="42"/>
      <c r="SUM81" s="42"/>
      <c r="SUN81" s="42"/>
      <c r="SUO81" s="42"/>
      <c r="SUP81" s="42"/>
      <c r="SUQ81" s="42"/>
      <c r="SUR81" s="42"/>
      <c r="SUS81" s="42"/>
      <c r="SUT81" s="42"/>
      <c r="SUU81" s="42"/>
      <c r="SUV81" s="42"/>
      <c r="SUW81" s="42"/>
      <c r="SUX81" s="42"/>
      <c r="SUY81" s="42"/>
      <c r="SUZ81" s="42"/>
      <c r="SVA81" s="42"/>
      <c r="SVB81" s="42"/>
      <c r="SVC81" s="42"/>
      <c r="SVD81" s="42"/>
      <c r="SVE81" s="42"/>
      <c r="SVF81" s="42"/>
      <c r="SVG81" s="42"/>
      <c r="SVH81" s="42"/>
      <c r="SVI81" s="42"/>
      <c r="SVJ81" s="42"/>
      <c r="SVK81" s="42"/>
      <c r="SVL81" s="42"/>
      <c r="SVM81" s="42"/>
      <c r="SVN81" s="42"/>
      <c r="SVO81" s="42"/>
      <c r="SVP81" s="42"/>
      <c r="SVQ81" s="42"/>
      <c r="SVR81" s="42"/>
      <c r="SVS81" s="42"/>
      <c r="SVT81" s="42"/>
      <c r="SVU81" s="42"/>
      <c r="SVV81" s="42"/>
      <c r="SVW81" s="42"/>
      <c r="SVX81" s="42"/>
      <c r="SVY81" s="42"/>
      <c r="SVZ81" s="42"/>
      <c r="SWA81" s="42"/>
      <c r="SWB81" s="42"/>
      <c r="SWC81" s="42"/>
      <c r="SWD81" s="42"/>
      <c r="SWE81" s="42"/>
      <c r="SWF81" s="42"/>
      <c r="SWG81" s="42"/>
      <c r="SWH81" s="42"/>
      <c r="SWI81" s="42"/>
      <c r="SWJ81" s="42"/>
      <c r="SWK81" s="42"/>
      <c r="SWL81" s="42"/>
      <c r="SWM81" s="42"/>
      <c r="SWN81" s="42"/>
      <c r="SWO81" s="42"/>
      <c r="SWP81" s="42"/>
      <c r="SWQ81" s="42"/>
      <c r="SWR81" s="42"/>
      <c r="SWS81" s="42"/>
      <c r="SWT81" s="42"/>
      <c r="SWU81" s="42"/>
      <c r="SWV81" s="42"/>
      <c r="SWW81" s="42"/>
      <c r="SWX81" s="42"/>
      <c r="SWY81" s="42"/>
      <c r="SWZ81" s="42"/>
      <c r="SXA81" s="42"/>
      <c r="SXB81" s="42"/>
      <c r="SXC81" s="42"/>
      <c r="SXD81" s="42"/>
      <c r="SXE81" s="42"/>
      <c r="SXF81" s="42"/>
      <c r="SXG81" s="42"/>
      <c r="SXH81" s="42"/>
      <c r="SXI81" s="42"/>
      <c r="SXJ81" s="42"/>
      <c r="SXK81" s="42"/>
      <c r="SXL81" s="42"/>
      <c r="SXM81" s="42"/>
      <c r="SXN81" s="42"/>
      <c r="SXO81" s="42"/>
      <c r="SXP81" s="42"/>
      <c r="SXQ81" s="42"/>
      <c r="SXR81" s="42"/>
      <c r="SXS81" s="42"/>
      <c r="SXT81" s="42"/>
      <c r="SXU81" s="42"/>
      <c r="SXV81" s="42"/>
      <c r="SXW81" s="42"/>
      <c r="SXX81" s="42"/>
      <c r="SXY81" s="42"/>
      <c r="SXZ81" s="42"/>
      <c r="SYA81" s="42"/>
      <c r="SYB81" s="42"/>
      <c r="SYC81" s="42"/>
      <c r="SYD81" s="42"/>
      <c r="SYE81" s="42"/>
      <c r="SYF81" s="42"/>
      <c r="SYG81" s="42"/>
      <c r="SYH81" s="42"/>
      <c r="SYI81" s="42"/>
      <c r="SYJ81" s="42"/>
      <c r="SYK81" s="42"/>
      <c r="SYL81" s="42"/>
      <c r="SYM81" s="42"/>
      <c r="SYN81" s="42"/>
      <c r="SYO81" s="42"/>
      <c r="SYP81" s="42"/>
      <c r="SYQ81" s="42"/>
      <c r="SYR81" s="42"/>
      <c r="SYS81" s="42"/>
      <c r="SYT81" s="42"/>
      <c r="SYU81" s="42"/>
      <c r="SYV81" s="42"/>
      <c r="SYW81" s="42"/>
      <c r="SYX81" s="42"/>
      <c r="SYY81" s="42"/>
      <c r="SYZ81" s="42"/>
      <c r="SZA81" s="42"/>
      <c r="SZB81" s="42"/>
      <c r="SZC81" s="42"/>
      <c r="SZD81" s="42"/>
      <c r="SZE81" s="42"/>
      <c r="SZF81" s="42"/>
      <c r="SZG81" s="42"/>
      <c r="SZH81" s="42"/>
      <c r="SZI81" s="42"/>
      <c r="SZJ81" s="42"/>
      <c r="SZK81" s="42"/>
      <c r="SZL81" s="42"/>
      <c r="SZM81" s="42"/>
      <c r="SZN81" s="42"/>
      <c r="SZO81" s="42"/>
      <c r="SZP81" s="42"/>
      <c r="SZQ81" s="42"/>
      <c r="SZR81" s="42"/>
      <c r="SZS81" s="42"/>
      <c r="SZT81" s="42"/>
      <c r="SZU81" s="42"/>
      <c r="SZV81" s="42"/>
      <c r="SZW81" s="42"/>
      <c r="SZX81" s="42"/>
      <c r="SZY81" s="42"/>
      <c r="SZZ81" s="42"/>
      <c r="TAA81" s="42"/>
      <c r="TAB81" s="42"/>
      <c r="TAC81" s="42"/>
      <c r="TAD81" s="42"/>
      <c r="TAE81" s="42"/>
      <c r="TAF81" s="42"/>
      <c r="TAG81" s="42"/>
      <c r="TAH81" s="42"/>
      <c r="TAI81" s="42"/>
      <c r="TAJ81" s="42"/>
      <c r="TAK81" s="42"/>
      <c r="TAL81" s="42"/>
      <c r="TAM81" s="42"/>
      <c r="TAN81" s="42"/>
      <c r="TAO81" s="42"/>
      <c r="TAP81" s="42"/>
      <c r="TAQ81" s="42"/>
      <c r="TAR81" s="42"/>
      <c r="TAS81" s="42"/>
      <c r="TAT81" s="42"/>
      <c r="TAU81" s="42"/>
      <c r="TAV81" s="42"/>
      <c r="TAW81" s="42"/>
      <c r="TAX81" s="42"/>
      <c r="TAY81" s="42"/>
      <c r="TAZ81" s="42"/>
      <c r="TBA81" s="42"/>
      <c r="TBB81" s="42"/>
      <c r="TBC81" s="42"/>
      <c r="TBD81" s="42"/>
      <c r="TBE81" s="42"/>
      <c r="TBF81" s="42"/>
      <c r="TBG81" s="42"/>
      <c r="TBH81" s="42"/>
      <c r="TBI81" s="42"/>
      <c r="TBJ81" s="42"/>
      <c r="TBK81" s="42"/>
      <c r="TBL81" s="42"/>
      <c r="TBM81" s="42"/>
      <c r="TBN81" s="42"/>
      <c r="TBO81" s="42"/>
      <c r="TBP81" s="42"/>
      <c r="TBQ81" s="42"/>
      <c r="TBR81" s="42"/>
      <c r="TBS81" s="42"/>
      <c r="TBT81" s="42"/>
      <c r="TBU81" s="42"/>
      <c r="TBV81" s="42"/>
      <c r="TBW81" s="42"/>
      <c r="TBX81" s="42"/>
      <c r="TBY81" s="42"/>
      <c r="TBZ81" s="42"/>
      <c r="TCA81" s="42"/>
      <c r="TCB81" s="42"/>
      <c r="TCC81" s="42"/>
      <c r="TCD81" s="42"/>
      <c r="TCE81" s="42"/>
      <c r="TCF81" s="42"/>
      <c r="TCG81" s="42"/>
      <c r="TCH81" s="42"/>
      <c r="TCI81" s="42"/>
      <c r="TCJ81" s="42"/>
      <c r="TCK81" s="42"/>
      <c r="TCL81" s="42"/>
      <c r="TCM81" s="42"/>
      <c r="TCN81" s="42"/>
      <c r="TCO81" s="42"/>
      <c r="TCP81" s="42"/>
      <c r="TCQ81" s="42"/>
      <c r="TCR81" s="42"/>
      <c r="TCS81" s="42"/>
      <c r="TCT81" s="42"/>
      <c r="TCU81" s="42"/>
      <c r="TCV81" s="42"/>
      <c r="TCW81" s="42"/>
      <c r="TCX81" s="42"/>
      <c r="TCY81" s="42"/>
      <c r="TCZ81" s="42"/>
      <c r="TDA81" s="42"/>
      <c r="TDB81" s="42"/>
      <c r="TDC81" s="42"/>
      <c r="TDD81" s="42"/>
      <c r="TDE81" s="42"/>
      <c r="TDF81" s="42"/>
      <c r="TDG81" s="42"/>
      <c r="TDH81" s="42"/>
      <c r="TDI81" s="42"/>
      <c r="TDJ81" s="42"/>
      <c r="TDK81" s="42"/>
      <c r="TDL81" s="42"/>
      <c r="TDM81" s="42"/>
      <c r="TDN81" s="42"/>
      <c r="TDO81" s="42"/>
      <c r="TDP81" s="42"/>
      <c r="TDQ81" s="42"/>
      <c r="TDR81" s="42"/>
      <c r="TDS81" s="42"/>
      <c r="TDT81" s="42"/>
      <c r="TDU81" s="42"/>
      <c r="TDV81" s="42"/>
      <c r="TDW81" s="42"/>
      <c r="TDX81" s="42"/>
      <c r="TDY81" s="42"/>
      <c r="TDZ81" s="42"/>
      <c r="TEA81" s="42"/>
      <c r="TEB81" s="42"/>
      <c r="TEC81" s="42"/>
      <c r="TED81" s="42"/>
      <c r="TEE81" s="42"/>
      <c r="TEF81" s="42"/>
      <c r="TEG81" s="42"/>
      <c r="TEH81" s="42"/>
      <c r="TEI81" s="42"/>
      <c r="TEJ81" s="42"/>
      <c r="TEK81" s="42"/>
      <c r="TEL81" s="42"/>
      <c r="TEM81" s="42"/>
      <c r="TEN81" s="42"/>
      <c r="TEO81" s="42"/>
      <c r="TEP81" s="42"/>
      <c r="TEQ81" s="42"/>
      <c r="TER81" s="42"/>
      <c r="TES81" s="42"/>
      <c r="TET81" s="42"/>
      <c r="TEU81" s="42"/>
      <c r="TEV81" s="42"/>
      <c r="TEW81" s="42"/>
      <c r="TEX81" s="42"/>
      <c r="TEY81" s="42"/>
      <c r="TEZ81" s="42"/>
      <c r="TFA81" s="42"/>
      <c r="TFB81" s="42"/>
      <c r="TFC81" s="42"/>
      <c r="TFD81" s="42"/>
      <c r="TFE81" s="42"/>
      <c r="TFF81" s="42"/>
      <c r="TFG81" s="42"/>
      <c r="TFH81" s="42"/>
      <c r="TFI81" s="42"/>
      <c r="TFJ81" s="42"/>
      <c r="TFK81" s="42"/>
      <c r="TFL81" s="42"/>
      <c r="TFM81" s="42"/>
      <c r="TFN81" s="42"/>
      <c r="TFO81" s="42"/>
      <c r="TFP81" s="42"/>
      <c r="TFQ81" s="42"/>
      <c r="TFR81" s="42"/>
      <c r="TFS81" s="42"/>
      <c r="TFT81" s="42"/>
      <c r="TFU81" s="42"/>
      <c r="TFV81" s="42"/>
      <c r="TFW81" s="42"/>
      <c r="TFX81" s="42"/>
      <c r="TFY81" s="42"/>
      <c r="TFZ81" s="42"/>
      <c r="TGA81" s="42"/>
      <c r="TGB81" s="42"/>
      <c r="TGC81" s="42"/>
      <c r="TGD81" s="42"/>
      <c r="TGE81" s="42"/>
      <c r="TGF81" s="42"/>
      <c r="TGG81" s="42"/>
      <c r="TGH81" s="42"/>
      <c r="TGI81" s="42"/>
      <c r="TGJ81" s="42"/>
      <c r="TGK81" s="42"/>
      <c r="TGL81" s="42"/>
      <c r="TGM81" s="42"/>
      <c r="TGN81" s="42"/>
      <c r="TGO81" s="42"/>
      <c r="TGP81" s="42"/>
      <c r="TGQ81" s="42"/>
      <c r="TGR81" s="42"/>
      <c r="TGS81" s="42"/>
      <c r="TGT81" s="42"/>
      <c r="TGU81" s="42"/>
      <c r="TGV81" s="42"/>
      <c r="TGW81" s="42"/>
      <c r="TGX81" s="42"/>
      <c r="TGY81" s="42"/>
      <c r="TGZ81" s="42"/>
      <c r="THA81" s="42"/>
      <c r="THB81" s="42"/>
      <c r="THC81" s="42"/>
      <c r="THD81" s="42"/>
      <c r="THE81" s="42"/>
      <c r="THF81" s="42"/>
      <c r="THG81" s="42"/>
      <c r="THH81" s="42"/>
      <c r="THI81" s="42"/>
      <c r="THJ81" s="42"/>
      <c r="THK81" s="42"/>
      <c r="THL81" s="42"/>
      <c r="THM81" s="42"/>
      <c r="THN81" s="42"/>
      <c r="THO81" s="42"/>
      <c r="THP81" s="42"/>
      <c r="THQ81" s="42"/>
      <c r="THR81" s="42"/>
      <c r="THS81" s="42"/>
      <c r="THT81" s="42"/>
      <c r="THU81" s="42"/>
      <c r="THV81" s="42"/>
      <c r="THW81" s="42"/>
      <c r="THX81" s="42"/>
      <c r="THY81" s="42"/>
      <c r="THZ81" s="42"/>
      <c r="TIA81" s="42"/>
      <c r="TIB81" s="42"/>
      <c r="TIC81" s="42"/>
      <c r="TID81" s="42"/>
      <c r="TIE81" s="42"/>
      <c r="TIF81" s="42"/>
      <c r="TIG81" s="42"/>
      <c r="TIH81" s="42"/>
      <c r="TII81" s="42"/>
      <c r="TIJ81" s="42"/>
      <c r="TIK81" s="42"/>
      <c r="TIL81" s="42"/>
      <c r="TIM81" s="42"/>
      <c r="TIN81" s="42"/>
      <c r="TIO81" s="42"/>
      <c r="TIP81" s="42"/>
      <c r="TIQ81" s="42"/>
      <c r="TIR81" s="42"/>
      <c r="TIS81" s="42"/>
      <c r="TIT81" s="42"/>
      <c r="TIU81" s="42"/>
      <c r="TIV81" s="42"/>
      <c r="TIW81" s="42"/>
      <c r="TIX81" s="42"/>
      <c r="TIY81" s="42"/>
      <c r="TIZ81" s="42"/>
      <c r="TJA81" s="42"/>
      <c r="TJB81" s="42"/>
      <c r="TJC81" s="42"/>
      <c r="TJD81" s="42"/>
      <c r="TJE81" s="42"/>
      <c r="TJF81" s="42"/>
      <c r="TJG81" s="42"/>
      <c r="TJH81" s="42"/>
      <c r="TJI81" s="42"/>
      <c r="TJJ81" s="42"/>
      <c r="TJK81" s="42"/>
      <c r="TJL81" s="42"/>
      <c r="TJM81" s="42"/>
      <c r="TJN81" s="42"/>
      <c r="TJO81" s="42"/>
      <c r="TJP81" s="42"/>
      <c r="TJQ81" s="42"/>
      <c r="TJR81" s="42"/>
      <c r="TJS81" s="42"/>
      <c r="TJT81" s="42"/>
      <c r="TJU81" s="42"/>
      <c r="TJV81" s="42"/>
      <c r="TJW81" s="42"/>
      <c r="TJX81" s="42"/>
      <c r="TJY81" s="42"/>
      <c r="TJZ81" s="42"/>
      <c r="TKA81" s="42"/>
      <c r="TKB81" s="42"/>
      <c r="TKC81" s="42"/>
      <c r="TKD81" s="42"/>
      <c r="TKE81" s="42"/>
      <c r="TKF81" s="42"/>
      <c r="TKG81" s="42"/>
      <c r="TKH81" s="42"/>
      <c r="TKI81" s="42"/>
      <c r="TKJ81" s="42"/>
      <c r="TKK81" s="42"/>
      <c r="TKL81" s="42"/>
      <c r="TKM81" s="42"/>
      <c r="TKN81" s="42"/>
      <c r="TKO81" s="42"/>
      <c r="TKP81" s="42"/>
      <c r="TKQ81" s="42"/>
      <c r="TKR81" s="42"/>
      <c r="TKS81" s="42"/>
      <c r="TKT81" s="42"/>
      <c r="TKU81" s="42"/>
      <c r="TKV81" s="42"/>
      <c r="TKW81" s="42"/>
      <c r="TKX81" s="42"/>
      <c r="TKY81" s="42"/>
      <c r="TKZ81" s="42"/>
      <c r="TLA81" s="42"/>
      <c r="TLB81" s="42"/>
      <c r="TLC81" s="42"/>
      <c r="TLD81" s="42"/>
      <c r="TLE81" s="42"/>
      <c r="TLF81" s="42"/>
      <c r="TLG81" s="42"/>
      <c r="TLH81" s="42"/>
      <c r="TLI81" s="42"/>
      <c r="TLJ81" s="42"/>
      <c r="TLK81" s="42"/>
      <c r="TLL81" s="42"/>
      <c r="TLM81" s="42"/>
      <c r="TLN81" s="42"/>
      <c r="TLO81" s="42"/>
      <c r="TLP81" s="42"/>
      <c r="TLQ81" s="42"/>
      <c r="TLR81" s="42"/>
      <c r="TLS81" s="42"/>
      <c r="TLT81" s="42"/>
      <c r="TLU81" s="42"/>
      <c r="TLV81" s="42"/>
      <c r="TLW81" s="42"/>
      <c r="TLX81" s="42"/>
      <c r="TLY81" s="42"/>
      <c r="TLZ81" s="42"/>
      <c r="TMA81" s="42"/>
      <c r="TMB81" s="42"/>
      <c r="TMC81" s="42"/>
      <c r="TMD81" s="42"/>
      <c r="TME81" s="42"/>
      <c r="TMF81" s="42"/>
      <c r="TMG81" s="42"/>
      <c r="TMH81" s="42"/>
      <c r="TMI81" s="42"/>
      <c r="TMJ81" s="42"/>
      <c r="TMK81" s="42"/>
      <c r="TML81" s="42"/>
      <c r="TMM81" s="42"/>
      <c r="TMN81" s="42"/>
      <c r="TMO81" s="42"/>
      <c r="TMP81" s="42"/>
      <c r="TMQ81" s="42"/>
      <c r="TMR81" s="42"/>
      <c r="TMS81" s="42"/>
      <c r="TMT81" s="42"/>
      <c r="TMU81" s="42"/>
      <c r="TMV81" s="42"/>
      <c r="TMW81" s="42"/>
      <c r="TMX81" s="42"/>
      <c r="TMY81" s="42"/>
      <c r="TMZ81" s="42"/>
      <c r="TNA81" s="42"/>
      <c r="TNB81" s="42"/>
      <c r="TNC81" s="42"/>
      <c r="TND81" s="42"/>
      <c r="TNE81" s="42"/>
      <c r="TNF81" s="42"/>
      <c r="TNG81" s="42"/>
      <c r="TNH81" s="42"/>
      <c r="TNI81" s="42"/>
      <c r="TNJ81" s="42"/>
      <c r="TNK81" s="42"/>
      <c r="TNL81" s="42"/>
      <c r="TNM81" s="42"/>
      <c r="TNN81" s="42"/>
      <c r="TNO81" s="42"/>
      <c r="TNP81" s="42"/>
      <c r="TNQ81" s="42"/>
      <c r="TNR81" s="42"/>
      <c r="TNS81" s="42"/>
      <c r="TNT81" s="42"/>
      <c r="TNU81" s="42"/>
      <c r="TNV81" s="42"/>
      <c r="TNW81" s="42"/>
      <c r="TNX81" s="42"/>
      <c r="TNY81" s="42"/>
      <c r="TNZ81" s="42"/>
      <c r="TOA81" s="42"/>
      <c r="TOB81" s="42"/>
      <c r="TOC81" s="42"/>
      <c r="TOD81" s="42"/>
      <c r="TOE81" s="42"/>
      <c r="TOF81" s="42"/>
      <c r="TOG81" s="42"/>
      <c r="TOH81" s="42"/>
      <c r="TOI81" s="42"/>
      <c r="TOJ81" s="42"/>
      <c r="TOK81" s="42"/>
      <c r="TOL81" s="42"/>
      <c r="TOM81" s="42"/>
      <c r="TON81" s="42"/>
      <c r="TOO81" s="42"/>
      <c r="TOP81" s="42"/>
      <c r="TOQ81" s="42"/>
      <c r="TOR81" s="42"/>
      <c r="TOS81" s="42"/>
      <c r="TOT81" s="42"/>
      <c r="TOU81" s="42"/>
      <c r="TOV81" s="42"/>
      <c r="TOW81" s="42"/>
      <c r="TOX81" s="42"/>
      <c r="TOY81" s="42"/>
      <c r="TOZ81" s="42"/>
      <c r="TPA81" s="42"/>
      <c r="TPB81" s="42"/>
      <c r="TPC81" s="42"/>
      <c r="TPD81" s="42"/>
      <c r="TPE81" s="42"/>
      <c r="TPF81" s="42"/>
      <c r="TPG81" s="42"/>
      <c r="TPH81" s="42"/>
      <c r="TPI81" s="42"/>
      <c r="TPJ81" s="42"/>
      <c r="TPK81" s="42"/>
      <c r="TPL81" s="42"/>
      <c r="TPM81" s="42"/>
      <c r="TPN81" s="42"/>
      <c r="TPO81" s="42"/>
      <c r="TPP81" s="42"/>
      <c r="TPQ81" s="42"/>
      <c r="TPR81" s="42"/>
      <c r="TPS81" s="42"/>
      <c r="TPT81" s="42"/>
      <c r="TPU81" s="42"/>
      <c r="TPV81" s="42"/>
      <c r="TPW81" s="42"/>
      <c r="TPX81" s="42"/>
      <c r="TPY81" s="42"/>
      <c r="TPZ81" s="42"/>
      <c r="TQA81" s="42"/>
      <c r="TQB81" s="42"/>
      <c r="TQC81" s="42"/>
      <c r="TQD81" s="42"/>
      <c r="TQE81" s="42"/>
      <c r="TQF81" s="42"/>
      <c r="TQG81" s="42"/>
      <c r="TQH81" s="42"/>
      <c r="TQI81" s="42"/>
      <c r="TQJ81" s="42"/>
      <c r="TQK81" s="42"/>
      <c r="TQL81" s="42"/>
      <c r="TQM81" s="42"/>
      <c r="TQN81" s="42"/>
      <c r="TQO81" s="42"/>
      <c r="TQP81" s="42"/>
      <c r="TQQ81" s="42"/>
      <c r="TQR81" s="42"/>
      <c r="TQS81" s="42"/>
      <c r="TQT81" s="42"/>
      <c r="TQU81" s="42"/>
      <c r="TQV81" s="42"/>
      <c r="TQW81" s="42"/>
      <c r="TQX81" s="42"/>
      <c r="TQY81" s="42"/>
      <c r="TQZ81" s="42"/>
      <c r="TRA81" s="42"/>
      <c r="TRB81" s="42"/>
      <c r="TRC81" s="42"/>
      <c r="TRD81" s="42"/>
      <c r="TRE81" s="42"/>
      <c r="TRF81" s="42"/>
      <c r="TRG81" s="42"/>
      <c r="TRH81" s="42"/>
      <c r="TRI81" s="42"/>
      <c r="TRJ81" s="42"/>
      <c r="TRK81" s="42"/>
      <c r="TRL81" s="42"/>
      <c r="TRM81" s="42"/>
      <c r="TRN81" s="42"/>
      <c r="TRO81" s="42"/>
      <c r="TRP81" s="42"/>
      <c r="TRQ81" s="42"/>
      <c r="TRR81" s="42"/>
      <c r="TRS81" s="42"/>
      <c r="TRT81" s="42"/>
      <c r="TRU81" s="42"/>
      <c r="TRV81" s="42"/>
      <c r="TRW81" s="42"/>
      <c r="TRX81" s="42"/>
      <c r="TRY81" s="42"/>
      <c r="TRZ81" s="42"/>
      <c r="TSA81" s="42"/>
      <c r="TSB81" s="42"/>
      <c r="TSC81" s="42"/>
      <c r="TSD81" s="42"/>
      <c r="TSE81" s="42"/>
      <c r="TSF81" s="42"/>
      <c r="TSG81" s="42"/>
      <c r="TSH81" s="42"/>
      <c r="TSI81" s="42"/>
      <c r="TSJ81" s="42"/>
      <c r="TSK81" s="42"/>
      <c r="TSL81" s="42"/>
      <c r="TSM81" s="42"/>
      <c r="TSN81" s="42"/>
      <c r="TSO81" s="42"/>
      <c r="TSP81" s="42"/>
      <c r="TSQ81" s="42"/>
      <c r="TSR81" s="42"/>
      <c r="TSS81" s="42"/>
      <c r="TST81" s="42"/>
      <c r="TSU81" s="42"/>
      <c r="TSV81" s="42"/>
      <c r="TSW81" s="42"/>
      <c r="TSX81" s="42"/>
      <c r="TSY81" s="42"/>
      <c r="TSZ81" s="42"/>
      <c r="TTA81" s="42"/>
      <c r="TTB81" s="42"/>
      <c r="TTC81" s="42"/>
      <c r="TTD81" s="42"/>
      <c r="TTE81" s="42"/>
      <c r="TTF81" s="42"/>
      <c r="TTG81" s="42"/>
      <c r="TTH81" s="42"/>
      <c r="TTI81" s="42"/>
      <c r="TTJ81" s="42"/>
      <c r="TTK81" s="42"/>
      <c r="TTL81" s="42"/>
      <c r="TTM81" s="42"/>
      <c r="TTN81" s="42"/>
      <c r="TTO81" s="42"/>
      <c r="TTP81" s="42"/>
      <c r="TTQ81" s="42"/>
      <c r="TTR81" s="42"/>
      <c r="TTS81" s="42"/>
      <c r="TTT81" s="42"/>
      <c r="TTU81" s="42"/>
      <c r="TTV81" s="42"/>
      <c r="TTW81" s="42"/>
      <c r="TTX81" s="42"/>
      <c r="TTY81" s="42"/>
      <c r="TTZ81" s="42"/>
      <c r="TUA81" s="42"/>
      <c r="TUB81" s="42"/>
      <c r="TUC81" s="42"/>
      <c r="TUD81" s="42"/>
      <c r="TUE81" s="42"/>
      <c r="TUF81" s="42"/>
      <c r="TUG81" s="42"/>
      <c r="TUH81" s="42"/>
      <c r="TUI81" s="42"/>
      <c r="TUJ81" s="42"/>
      <c r="TUK81" s="42"/>
      <c r="TUL81" s="42"/>
      <c r="TUM81" s="42"/>
      <c r="TUN81" s="42"/>
      <c r="TUO81" s="42"/>
      <c r="TUP81" s="42"/>
      <c r="TUQ81" s="42"/>
      <c r="TUR81" s="42"/>
      <c r="TUS81" s="42"/>
      <c r="TUT81" s="42"/>
      <c r="TUU81" s="42"/>
      <c r="TUV81" s="42"/>
      <c r="TUW81" s="42"/>
      <c r="TUX81" s="42"/>
      <c r="TUY81" s="42"/>
      <c r="TUZ81" s="42"/>
      <c r="TVA81" s="42"/>
      <c r="TVB81" s="42"/>
      <c r="TVC81" s="42"/>
      <c r="TVD81" s="42"/>
      <c r="TVE81" s="42"/>
      <c r="TVF81" s="42"/>
      <c r="TVG81" s="42"/>
      <c r="TVH81" s="42"/>
      <c r="TVI81" s="42"/>
      <c r="TVJ81" s="42"/>
      <c r="TVK81" s="42"/>
      <c r="TVL81" s="42"/>
      <c r="TVM81" s="42"/>
      <c r="TVN81" s="42"/>
      <c r="TVO81" s="42"/>
      <c r="TVP81" s="42"/>
      <c r="TVQ81" s="42"/>
      <c r="TVR81" s="42"/>
      <c r="TVS81" s="42"/>
      <c r="TVT81" s="42"/>
      <c r="TVU81" s="42"/>
      <c r="TVV81" s="42"/>
      <c r="TVW81" s="42"/>
      <c r="TVX81" s="42"/>
      <c r="TVY81" s="42"/>
      <c r="TVZ81" s="42"/>
      <c r="TWA81" s="42"/>
      <c r="TWB81" s="42"/>
      <c r="TWC81" s="42"/>
      <c r="TWD81" s="42"/>
      <c r="TWE81" s="42"/>
      <c r="TWF81" s="42"/>
      <c r="TWG81" s="42"/>
      <c r="TWH81" s="42"/>
      <c r="TWI81" s="42"/>
      <c r="TWJ81" s="42"/>
      <c r="TWK81" s="42"/>
      <c r="TWL81" s="42"/>
      <c r="TWM81" s="42"/>
      <c r="TWN81" s="42"/>
      <c r="TWO81" s="42"/>
      <c r="TWP81" s="42"/>
      <c r="TWQ81" s="42"/>
      <c r="TWR81" s="42"/>
      <c r="TWS81" s="42"/>
      <c r="TWT81" s="42"/>
      <c r="TWU81" s="42"/>
      <c r="TWV81" s="42"/>
      <c r="TWW81" s="42"/>
      <c r="TWX81" s="42"/>
      <c r="TWY81" s="42"/>
      <c r="TWZ81" s="42"/>
      <c r="TXA81" s="42"/>
      <c r="TXB81" s="42"/>
      <c r="TXC81" s="42"/>
      <c r="TXD81" s="42"/>
      <c r="TXE81" s="42"/>
      <c r="TXF81" s="42"/>
      <c r="TXG81" s="42"/>
      <c r="TXH81" s="42"/>
      <c r="TXI81" s="42"/>
      <c r="TXJ81" s="42"/>
      <c r="TXK81" s="42"/>
      <c r="TXL81" s="42"/>
      <c r="TXM81" s="42"/>
      <c r="TXN81" s="42"/>
      <c r="TXO81" s="42"/>
      <c r="TXP81" s="42"/>
      <c r="TXQ81" s="42"/>
      <c r="TXR81" s="42"/>
      <c r="TXS81" s="42"/>
      <c r="TXT81" s="42"/>
      <c r="TXU81" s="42"/>
      <c r="TXV81" s="42"/>
      <c r="TXW81" s="42"/>
      <c r="TXX81" s="42"/>
      <c r="TXY81" s="42"/>
      <c r="TXZ81" s="42"/>
      <c r="TYA81" s="42"/>
      <c r="TYB81" s="42"/>
      <c r="TYC81" s="42"/>
      <c r="TYD81" s="42"/>
      <c r="TYE81" s="42"/>
      <c r="TYF81" s="42"/>
      <c r="TYG81" s="42"/>
      <c r="TYH81" s="42"/>
      <c r="TYI81" s="42"/>
      <c r="TYJ81" s="42"/>
      <c r="TYK81" s="42"/>
      <c r="TYL81" s="42"/>
      <c r="TYM81" s="42"/>
      <c r="TYN81" s="42"/>
      <c r="TYO81" s="42"/>
      <c r="TYP81" s="42"/>
      <c r="TYQ81" s="42"/>
      <c r="TYR81" s="42"/>
      <c r="TYS81" s="42"/>
      <c r="TYT81" s="42"/>
      <c r="TYU81" s="42"/>
      <c r="TYV81" s="42"/>
      <c r="TYW81" s="42"/>
      <c r="TYX81" s="42"/>
      <c r="TYY81" s="42"/>
      <c r="TYZ81" s="42"/>
      <c r="TZA81" s="42"/>
      <c r="TZB81" s="42"/>
      <c r="TZC81" s="42"/>
      <c r="TZD81" s="42"/>
      <c r="TZE81" s="42"/>
      <c r="TZF81" s="42"/>
      <c r="TZG81" s="42"/>
      <c r="TZH81" s="42"/>
      <c r="TZI81" s="42"/>
      <c r="TZJ81" s="42"/>
      <c r="TZK81" s="42"/>
      <c r="TZL81" s="42"/>
      <c r="TZM81" s="42"/>
      <c r="TZN81" s="42"/>
      <c r="TZO81" s="42"/>
      <c r="TZP81" s="42"/>
      <c r="TZQ81" s="42"/>
      <c r="TZR81" s="42"/>
      <c r="TZS81" s="42"/>
      <c r="TZT81" s="42"/>
      <c r="TZU81" s="42"/>
      <c r="TZV81" s="42"/>
      <c r="TZW81" s="42"/>
      <c r="TZX81" s="42"/>
      <c r="TZY81" s="42"/>
      <c r="TZZ81" s="42"/>
      <c r="UAA81" s="42"/>
      <c r="UAB81" s="42"/>
      <c r="UAC81" s="42"/>
      <c r="UAD81" s="42"/>
      <c r="UAE81" s="42"/>
      <c r="UAF81" s="42"/>
      <c r="UAG81" s="42"/>
      <c r="UAH81" s="42"/>
      <c r="UAI81" s="42"/>
      <c r="UAJ81" s="42"/>
      <c r="UAK81" s="42"/>
      <c r="UAL81" s="42"/>
      <c r="UAM81" s="42"/>
      <c r="UAN81" s="42"/>
      <c r="UAO81" s="42"/>
      <c r="UAP81" s="42"/>
      <c r="UAQ81" s="42"/>
      <c r="UAR81" s="42"/>
      <c r="UAS81" s="42"/>
      <c r="UAT81" s="42"/>
      <c r="UAU81" s="42"/>
      <c r="UAV81" s="42"/>
      <c r="UAW81" s="42"/>
      <c r="UAX81" s="42"/>
      <c r="UAY81" s="42"/>
      <c r="UAZ81" s="42"/>
      <c r="UBA81" s="42"/>
      <c r="UBB81" s="42"/>
      <c r="UBC81" s="42"/>
      <c r="UBD81" s="42"/>
      <c r="UBE81" s="42"/>
      <c r="UBF81" s="42"/>
      <c r="UBG81" s="42"/>
      <c r="UBH81" s="42"/>
      <c r="UBI81" s="42"/>
      <c r="UBJ81" s="42"/>
      <c r="UBK81" s="42"/>
      <c r="UBL81" s="42"/>
      <c r="UBM81" s="42"/>
      <c r="UBN81" s="42"/>
      <c r="UBO81" s="42"/>
      <c r="UBP81" s="42"/>
      <c r="UBQ81" s="42"/>
      <c r="UBR81" s="42"/>
      <c r="UBS81" s="42"/>
      <c r="UBT81" s="42"/>
      <c r="UBU81" s="42"/>
      <c r="UBV81" s="42"/>
      <c r="UBW81" s="42"/>
      <c r="UBX81" s="42"/>
      <c r="UBY81" s="42"/>
      <c r="UBZ81" s="42"/>
      <c r="UCA81" s="42"/>
      <c r="UCB81" s="42"/>
      <c r="UCC81" s="42"/>
      <c r="UCD81" s="42"/>
      <c r="UCE81" s="42"/>
      <c r="UCF81" s="42"/>
      <c r="UCG81" s="42"/>
      <c r="UCH81" s="42"/>
      <c r="UCI81" s="42"/>
      <c r="UCJ81" s="42"/>
      <c r="UCK81" s="42"/>
      <c r="UCL81" s="42"/>
      <c r="UCM81" s="42"/>
      <c r="UCN81" s="42"/>
      <c r="UCO81" s="42"/>
      <c r="UCP81" s="42"/>
      <c r="UCQ81" s="42"/>
      <c r="UCR81" s="42"/>
      <c r="UCS81" s="42"/>
      <c r="UCT81" s="42"/>
      <c r="UCU81" s="42"/>
      <c r="UCV81" s="42"/>
      <c r="UCW81" s="42"/>
      <c r="UCX81" s="42"/>
      <c r="UCY81" s="42"/>
      <c r="UCZ81" s="42"/>
      <c r="UDA81" s="42"/>
      <c r="UDB81" s="42"/>
      <c r="UDC81" s="42"/>
      <c r="UDD81" s="42"/>
      <c r="UDE81" s="42"/>
      <c r="UDF81" s="42"/>
      <c r="UDG81" s="42"/>
      <c r="UDH81" s="42"/>
      <c r="UDI81" s="42"/>
      <c r="UDJ81" s="42"/>
      <c r="UDK81" s="42"/>
      <c r="UDL81" s="42"/>
      <c r="UDM81" s="42"/>
      <c r="UDN81" s="42"/>
      <c r="UDO81" s="42"/>
      <c r="UDP81" s="42"/>
      <c r="UDQ81" s="42"/>
      <c r="UDR81" s="42"/>
      <c r="UDS81" s="42"/>
      <c r="UDT81" s="42"/>
      <c r="UDU81" s="42"/>
      <c r="UDV81" s="42"/>
      <c r="UDW81" s="42"/>
      <c r="UDX81" s="42"/>
      <c r="UDY81" s="42"/>
      <c r="UDZ81" s="42"/>
      <c r="UEA81" s="42"/>
      <c r="UEB81" s="42"/>
      <c r="UEC81" s="42"/>
      <c r="UED81" s="42"/>
      <c r="UEE81" s="42"/>
      <c r="UEF81" s="42"/>
      <c r="UEG81" s="42"/>
      <c r="UEH81" s="42"/>
      <c r="UEI81" s="42"/>
      <c r="UEJ81" s="42"/>
      <c r="UEK81" s="42"/>
      <c r="UEL81" s="42"/>
      <c r="UEM81" s="42"/>
      <c r="UEN81" s="42"/>
      <c r="UEO81" s="42"/>
      <c r="UEP81" s="42"/>
      <c r="UEQ81" s="42"/>
      <c r="UER81" s="42"/>
      <c r="UES81" s="42"/>
      <c r="UET81" s="42"/>
      <c r="UEU81" s="42"/>
      <c r="UEV81" s="42"/>
      <c r="UEW81" s="42"/>
      <c r="UEX81" s="42"/>
      <c r="UEY81" s="42"/>
      <c r="UEZ81" s="42"/>
      <c r="UFA81" s="42"/>
      <c r="UFB81" s="42"/>
      <c r="UFC81" s="42"/>
      <c r="UFD81" s="42"/>
      <c r="UFE81" s="42"/>
      <c r="UFF81" s="42"/>
      <c r="UFG81" s="42"/>
      <c r="UFH81" s="42"/>
      <c r="UFI81" s="42"/>
      <c r="UFJ81" s="42"/>
      <c r="UFK81" s="42"/>
      <c r="UFL81" s="42"/>
      <c r="UFM81" s="42"/>
      <c r="UFN81" s="42"/>
      <c r="UFO81" s="42"/>
      <c r="UFP81" s="42"/>
      <c r="UFQ81" s="42"/>
      <c r="UFR81" s="42"/>
      <c r="UFS81" s="42"/>
      <c r="UFT81" s="42"/>
      <c r="UFU81" s="42"/>
      <c r="UFV81" s="42"/>
      <c r="UFW81" s="42"/>
      <c r="UFX81" s="42"/>
      <c r="UFY81" s="42"/>
      <c r="UFZ81" s="42"/>
      <c r="UGA81" s="42"/>
      <c r="UGB81" s="42"/>
      <c r="UGC81" s="42"/>
      <c r="UGD81" s="42"/>
      <c r="UGE81" s="42"/>
      <c r="UGF81" s="42"/>
      <c r="UGG81" s="42"/>
      <c r="UGH81" s="42"/>
      <c r="UGI81" s="42"/>
      <c r="UGJ81" s="42"/>
      <c r="UGK81" s="42"/>
      <c r="UGL81" s="42"/>
      <c r="UGM81" s="42"/>
      <c r="UGN81" s="42"/>
      <c r="UGO81" s="42"/>
      <c r="UGP81" s="42"/>
      <c r="UGQ81" s="42"/>
      <c r="UGR81" s="42"/>
      <c r="UGS81" s="42"/>
      <c r="UGT81" s="42"/>
      <c r="UGU81" s="42"/>
      <c r="UGV81" s="42"/>
      <c r="UGW81" s="42"/>
      <c r="UGX81" s="42"/>
      <c r="UGY81" s="42"/>
      <c r="UGZ81" s="42"/>
      <c r="UHA81" s="42"/>
      <c r="UHB81" s="42"/>
      <c r="UHC81" s="42"/>
      <c r="UHD81" s="42"/>
      <c r="UHE81" s="42"/>
      <c r="UHF81" s="42"/>
      <c r="UHG81" s="42"/>
      <c r="UHH81" s="42"/>
      <c r="UHI81" s="42"/>
      <c r="UHJ81" s="42"/>
      <c r="UHK81" s="42"/>
      <c r="UHL81" s="42"/>
      <c r="UHM81" s="42"/>
      <c r="UHN81" s="42"/>
      <c r="UHO81" s="42"/>
      <c r="UHP81" s="42"/>
      <c r="UHQ81" s="42"/>
      <c r="UHR81" s="42"/>
      <c r="UHS81" s="42"/>
      <c r="UHT81" s="42"/>
      <c r="UHU81" s="42"/>
      <c r="UHV81" s="42"/>
      <c r="UHW81" s="42"/>
      <c r="UHX81" s="42"/>
      <c r="UHY81" s="42"/>
      <c r="UHZ81" s="42"/>
      <c r="UIA81" s="42"/>
      <c r="UIB81" s="42"/>
      <c r="UIC81" s="42"/>
      <c r="UID81" s="42"/>
      <c r="UIE81" s="42"/>
      <c r="UIF81" s="42"/>
      <c r="UIG81" s="42"/>
      <c r="UIH81" s="42"/>
      <c r="UII81" s="42"/>
      <c r="UIJ81" s="42"/>
      <c r="UIK81" s="42"/>
      <c r="UIL81" s="42"/>
      <c r="UIM81" s="42"/>
      <c r="UIN81" s="42"/>
      <c r="UIO81" s="42"/>
      <c r="UIP81" s="42"/>
      <c r="UIQ81" s="42"/>
      <c r="UIR81" s="42"/>
      <c r="UIS81" s="42"/>
      <c r="UIT81" s="42"/>
      <c r="UIU81" s="42"/>
      <c r="UIV81" s="42"/>
      <c r="UIW81" s="42"/>
      <c r="UIX81" s="42"/>
      <c r="UIY81" s="42"/>
      <c r="UIZ81" s="42"/>
      <c r="UJA81" s="42"/>
      <c r="UJB81" s="42"/>
      <c r="UJC81" s="42"/>
      <c r="UJD81" s="42"/>
      <c r="UJE81" s="42"/>
      <c r="UJF81" s="42"/>
      <c r="UJG81" s="42"/>
      <c r="UJH81" s="42"/>
      <c r="UJI81" s="42"/>
      <c r="UJJ81" s="42"/>
      <c r="UJK81" s="42"/>
      <c r="UJL81" s="42"/>
      <c r="UJM81" s="42"/>
      <c r="UJN81" s="42"/>
      <c r="UJO81" s="42"/>
      <c r="UJP81" s="42"/>
      <c r="UJQ81" s="42"/>
      <c r="UJR81" s="42"/>
      <c r="UJS81" s="42"/>
      <c r="UJT81" s="42"/>
      <c r="UJU81" s="42"/>
      <c r="UJV81" s="42"/>
      <c r="UJW81" s="42"/>
      <c r="UJX81" s="42"/>
      <c r="UJY81" s="42"/>
      <c r="UJZ81" s="42"/>
      <c r="UKA81" s="42"/>
      <c r="UKB81" s="42"/>
      <c r="UKC81" s="42"/>
      <c r="UKD81" s="42"/>
      <c r="UKE81" s="42"/>
      <c r="UKF81" s="42"/>
      <c r="UKG81" s="42"/>
      <c r="UKH81" s="42"/>
      <c r="UKI81" s="42"/>
      <c r="UKJ81" s="42"/>
      <c r="UKK81" s="42"/>
      <c r="UKL81" s="42"/>
      <c r="UKM81" s="42"/>
      <c r="UKN81" s="42"/>
      <c r="UKO81" s="42"/>
      <c r="UKP81" s="42"/>
      <c r="UKQ81" s="42"/>
      <c r="UKR81" s="42"/>
      <c r="UKS81" s="42"/>
      <c r="UKT81" s="42"/>
      <c r="UKU81" s="42"/>
      <c r="UKV81" s="42"/>
      <c r="UKW81" s="42"/>
      <c r="UKX81" s="42"/>
      <c r="UKY81" s="42"/>
      <c r="UKZ81" s="42"/>
      <c r="ULA81" s="42"/>
      <c r="ULB81" s="42"/>
      <c r="ULC81" s="42"/>
      <c r="ULD81" s="42"/>
      <c r="ULE81" s="42"/>
      <c r="ULF81" s="42"/>
      <c r="ULG81" s="42"/>
      <c r="ULH81" s="42"/>
      <c r="ULI81" s="42"/>
      <c r="ULJ81" s="42"/>
      <c r="ULK81" s="42"/>
      <c r="ULL81" s="42"/>
      <c r="ULM81" s="42"/>
      <c r="ULN81" s="42"/>
      <c r="ULO81" s="42"/>
      <c r="ULP81" s="42"/>
      <c r="ULQ81" s="42"/>
      <c r="ULR81" s="42"/>
      <c r="ULS81" s="42"/>
      <c r="ULT81" s="42"/>
      <c r="ULU81" s="42"/>
      <c r="ULV81" s="42"/>
      <c r="ULW81" s="42"/>
      <c r="ULX81" s="42"/>
      <c r="ULY81" s="42"/>
      <c r="ULZ81" s="42"/>
      <c r="UMA81" s="42"/>
      <c r="UMB81" s="42"/>
      <c r="UMC81" s="42"/>
      <c r="UMD81" s="42"/>
      <c r="UME81" s="42"/>
      <c r="UMF81" s="42"/>
      <c r="UMG81" s="42"/>
      <c r="UMH81" s="42"/>
      <c r="UMI81" s="42"/>
      <c r="UMJ81" s="42"/>
      <c r="UMK81" s="42"/>
      <c r="UML81" s="42"/>
      <c r="UMM81" s="42"/>
      <c r="UMN81" s="42"/>
      <c r="UMO81" s="42"/>
      <c r="UMP81" s="42"/>
      <c r="UMQ81" s="42"/>
      <c r="UMR81" s="42"/>
      <c r="UMS81" s="42"/>
      <c r="UMT81" s="42"/>
      <c r="UMU81" s="42"/>
      <c r="UMV81" s="42"/>
      <c r="UMW81" s="42"/>
      <c r="UMX81" s="42"/>
      <c r="UMY81" s="42"/>
      <c r="UMZ81" s="42"/>
      <c r="UNA81" s="42"/>
      <c r="UNB81" s="42"/>
      <c r="UNC81" s="42"/>
      <c r="UND81" s="42"/>
      <c r="UNE81" s="42"/>
      <c r="UNF81" s="42"/>
      <c r="UNG81" s="42"/>
      <c r="UNH81" s="42"/>
      <c r="UNI81" s="42"/>
      <c r="UNJ81" s="42"/>
      <c r="UNK81" s="42"/>
      <c r="UNL81" s="42"/>
      <c r="UNM81" s="42"/>
      <c r="UNN81" s="42"/>
      <c r="UNO81" s="42"/>
      <c r="UNP81" s="42"/>
      <c r="UNQ81" s="42"/>
      <c r="UNR81" s="42"/>
      <c r="UNS81" s="42"/>
      <c r="UNT81" s="42"/>
      <c r="UNU81" s="42"/>
      <c r="UNV81" s="42"/>
      <c r="UNW81" s="42"/>
      <c r="UNX81" s="42"/>
      <c r="UNY81" s="42"/>
      <c r="UNZ81" s="42"/>
      <c r="UOA81" s="42"/>
      <c r="UOB81" s="42"/>
      <c r="UOC81" s="42"/>
      <c r="UOD81" s="42"/>
      <c r="UOE81" s="42"/>
      <c r="UOF81" s="42"/>
      <c r="UOG81" s="42"/>
      <c r="UOH81" s="42"/>
      <c r="UOI81" s="42"/>
      <c r="UOJ81" s="42"/>
      <c r="UOK81" s="42"/>
      <c r="UOL81" s="42"/>
      <c r="UOM81" s="42"/>
      <c r="UON81" s="42"/>
      <c r="UOO81" s="42"/>
      <c r="UOP81" s="42"/>
      <c r="UOQ81" s="42"/>
      <c r="UOR81" s="42"/>
      <c r="UOS81" s="42"/>
      <c r="UOT81" s="42"/>
      <c r="UOU81" s="42"/>
      <c r="UOV81" s="42"/>
      <c r="UOW81" s="42"/>
      <c r="UOX81" s="42"/>
      <c r="UOY81" s="42"/>
      <c r="UOZ81" s="42"/>
      <c r="UPA81" s="42"/>
      <c r="UPB81" s="42"/>
      <c r="UPC81" s="42"/>
      <c r="UPD81" s="42"/>
      <c r="UPE81" s="42"/>
      <c r="UPF81" s="42"/>
      <c r="UPG81" s="42"/>
      <c r="UPH81" s="42"/>
      <c r="UPI81" s="42"/>
      <c r="UPJ81" s="42"/>
      <c r="UPK81" s="42"/>
      <c r="UPL81" s="42"/>
      <c r="UPM81" s="42"/>
      <c r="UPN81" s="42"/>
      <c r="UPO81" s="42"/>
      <c r="UPP81" s="42"/>
      <c r="UPQ81" s="42"/>
      <c r="UPR81" s="42"/>
      <c r="UPS81" s="42"/>
      <c r="UPT81" s="42"/>
      <c r="UPU81" s="42"/>
      <c r="UPV81" s="42"/>
      <c r="UPW81" s="42"/>
      <c r="UPX81" s="42"/>
      <c r="UPY81" s="42"/>
      <c r="UPZ81" s="42"/>
      <c r="UQA81" s="42"/>
      <c r="UQB81" s="42"/>
      <c r="UQC81" s="42"/>
      <c r="UQD81" s="42"/>
      <c r="UQE81" s="42"/>
      <c r="UQF81" s="42"/>
      <c r="UQG81" s="42"/>
      <c r="UQH81" s="42"/>
      <c r="UQI81" s="42"/>
      <c r="UQJ81" s="42"/>
      <c r="UQK81" s="42"/>
      <c r="UQL81" s="42"/>
      <c r="UQM81" s="42"/>
      <c r="UQN81" s="42"/>
      <c r="UQO81" s="42"/>
      <c r="UQP81" s="42"/>
      <c r="UQQ81" s="42"/>
      <c r="UQR81" s="42"/>
      <c r="UQS81" s="42"/>
      <c r="UQT81" s="42"/>
      <c r="UQU81" s="42"/>
      <c r="UQV81" s="42"/>
      <c r="UQW81" s="42"/>
      <c r="UQX81" s="42"/>
      <c r="UQY81" s="42"/>
      <c r="UQZ81" s="42"/>
      <c r="URA81" s="42"/>
      <c r="URB81" s="42"/>
      <c r="URC81" s="42"/>
      <c r="URD81" s="42"/>
      <c r="URE81" s="42"/>
      <c r="URF81" s="42"/>
      <c r="URG81" s="42"/>
      <c r="URH81" s="42"/>
      <c r="URI81" s="42"/>
      <c r="URJ81" s="42"/>
      <c r="URK81" s="42"/>
      <c r="URL81" s="42"/>
      <c r="URM81" s="42"/>
      <c r="URN81" s="42"/>
      <c r="URO81" s="42"/>
      <c r="URP81" s="42"/>
      <c r="URQ81" s="42"/>
      <c r="URR81" s="42"/>
      <c r="URS81" s="42"/>
      <c r="URT81" s="42"/>
      <c r="URU81" s="42"/>
      <c r="URV81" s="42"/>
      <c r="URW81" s="42"/>
      <c r="URX81" s="42"/>
      <c r="URY81" s="42"/>
      <c r="URZ81" s="42"/>
      <c r="USA81" s="42"/>
      <c r="USB81" s="42"/>
      <c r="USC81" s="42"/>
      <c r="USD81" s="42"/>
      <c r="USE81" s="42"/>
      <c r="USF81" s="42"/>
      <c r="USG81" s="42"/>
      <c r="USH81" s="42"/>
      <c r="USI81" s="42"/>
      <c r="USJ81" s="42"/>
      <c r="USK81" s="42"/>
      <c r="USL81" s="42"/>
      <c r="USM81" s="42"/>
      <c r="USN81" s="42"/>
      <c r="USO81" s="42"/>
      <c r="USP81" s="42"/>
      <c r="USQ81" s="42"/>
      <c r="USR81" s="42"/>
      <c r="USS81" s="42"/>
      <c r="UST81" s="42"/>
      <c r="USU81" s="42"/>
      <c r="USV81" s="42"/>
      <c r="USW81" s="42"/>
      <c r="USX81" s="42"/>
      <c r="USY81" s="42"/>
      <c r="USZ81" s="42"/>
      <c r="UTA81" s="42"/>
      <c r="UTB81" s="42"/>
      <c r="UTC81" s="42"/>
      <c r="UTD81" s="42"/>
      <c r="UTE81" s="42"/>
      <c r="UTF81" s="42"/>
      <c r="UTG81" s="42"/>
      <c r="UTH81" s="42"/>
      <c r="UTI81" s="42"/>
      <c r="UTJ81" s="42"/>
      <c r="UTK81" s="42"/>
      <c r="UTL81" s="42"/>
      <c r="UTM81" s="42"/>
      <c r="UTN81" s="42"/>
      <c r="UTO81" s="42"/>
      <c r="UTP81" s="42"/>
      <c r="UTQ81" s="42"/>
      <c r="UTR81" s="42"/>
      <c r="UTS81" s="42"/>
      <c r="UTT81" s="42"/>
      <c r="UTU81" s="42"/>
      <c r="UTV81" s="42"/>
      <c r="UTW81" s="42"/>
      <c r="UTX81" s="42"/>
      <c r="UTY81" s="42"/>
      <c r="UTZ81" s="42"/>
      <c r="UUA81" s="42"/>
      <c r="UUB81" s="42"/>
      <c r="UUC81" s="42"/>
      <c r="UUD81" s="42"/>
      <c r="UUE81" s="42"/>
      <c r="UUF81" s="42"/>
      <c r="UUG81" s="42"/>
      <c r="UUH81" s="42"/>
      <c r="UUI81" s="42"/>
      <c r="UUJ81" s="42"/>
      <c r="UUK81" s="42"/>
      <c r="UUL81" s="42"/>
      <c r="UUM81" s="42"/>
      <c r="UUN81" s="42"/>
      <c r="UUO81" s="42"/>
      <c r="UUP81" s="42"/>
      <c r="UUQ81" s="42"/>
      <c r="UUR81" s="42"/>
      <c r="UUS81" s="42"/>
      <c r="UUT81" s="42"/>
      <c r="UUU81" s="42"/>
      <c r="UUV81" s="42"/>
      <c r="UUW81" s="42"/>
      <c r="UUX81" s="42"/>
      <c r="UUY81" s="42"/>
      <c r="UUZ81" s="42"/>
      <c r="UVA81" s="42"/>
      <c r="UVB81" s="42"/>
      <c r="UVC81" s="42"/>
      <c r="UVD81" s="42"/>
      <c r="UVE81" s="42"/>
      <c r="UVF81" s="42"/>
      <c r="UVG81" s="42"/>
      <c r="UVH81" s="42"/>
      <c r="UVI81" s="42"/>
      <c r="UVJ81" s="42"/>
      <c r="UVK81" s="42"/>
      <c r="UVL81" s="42"/>
      <c r="UVM81" s="42"/>
      <c r="UVN81" s="42"/>
      <c r="UVO81" s="42"/>
      <c r="UVP81" s="42"/>
      <c r="UVQ81" s="42"/>
      <c r="UVR81" s="42"/>
      <c r="UVS81" s="42"/>
      <c r="UVT81" s="42"/>
      <c r="UVU81" s="42"/>
      <c r="UVV81" s="42"/>
      <c r="UVW81" s="42"/>
      <c r="UVX81" s="42"/>
      <c r="UVY81" s="42"/>
      <c r="UVZ81" s="42"/>
      <c r="UWA81" s="42"/>
      <c r="UWB81" s="42"/>
      <c r="UWC81" s="42"/>
      <c r="UWD81" s="42"/>
      <c r="UWE81" s="42"/>
      <c r="UWF81" s="42"/>
      <c r="UWG81" s="42"/>
      <c r="UWH81" s="42"/>
      <c r="UWI81" s="42"/>
      <c r="UWJ81" s="42"/>
      <c r="UWK81" s="42"/>
      <c r="UWL81" s="42"/>
      <c r="UWM81" s="42"/>
      <c r="UWN81" s="42"/>
      <c r="UWO81" s="42"/>
      <c r="UWP81" s="42"/>
      <c r="UWQ81" s="42"/>
      <c r="UWR81" s="42"/>
      <c r="UWS81" s="42"/>
      <c r="UWT81" s="42"/>
      <c r="UWU81" s="42"/>
      <c r="UWV81" s="42"/>
      <c r="UWW81" s="42"/>
      <c r="UWX81" s="42"/>
      <c r="UWY81" s="42"/>
      <c r="UWZ81" s="42"/>
      <c r="UXA81" s="42"/>
      <c r="UXB81" s="42"/>
      <c r="UXC81" s="42"/>
      <c r="UXD81" s="42"/>
      <c r="UXE81" s="42"/>
      <c r="UXF81" s="42"/>
      <c r="UXG81" s="42"/>
      <c r="UXH81" s="42"/>
      <c r="UXI81" s="42"/>
      <c r="UXJ81" s="42"/>
      <c r="UXK81" s="42"/>
      <c r="UXL81" s="42"/>
      <c r="UXM81" s="42"/>
      <c r="UXN81" s="42"/>
      <c r="UXO81" s="42"/>
      <c r="UXP81" s="42"/>
      <c r="UXQ81" s="42"/>
      <c r="UXR81" s="42"/>
      <c r="UXS81" s="42"/>
      <c r="UXT81" s="42"/>
      <c r="UXU81" s="42"/>
      <c r="UXV81" s="42"/>
      <c r="UXW81" s="42"/>
      <c r="UXX81" s="42"/>
      <c r="UXY81" s="42"/>
      <c r="UXZ81" s="42"/>
      <c r="UYA81" s="42"/>
      <c r="UYB81" s="42"/>
      <c r="UYC81" s="42"/>
      <c r="UYD81" s="42"/>
      <c r="UYE81" s="42"/>
      <c r="UYF81" s="42"/>
      <c r="UYG81" s="42"/>
      <c r="UYH81" s="42"/>
      <c r="UYI81" s="42"/>
      <c r="UYJ81" s="42"/>
      <c r="UYK81" s="42"/>
      <c r="UYL81" s="42"/>
      <c r="UYM81" s="42"/>
      <c r="UYN81" s="42"/>
      <c r="UYO81" s="42"/>
      <c r="UYP81" s="42"/>
      <c r="UYQ81" s="42"/>
      <c r="UYR81" s="42"/>
      <c r="UYS81" s="42"/>
      <c r="UYT81" s="42"/>
      <c r="UYU81" s="42"/>
      <c r="UYV81" s="42"/>
      <c r="UYW81" s="42"/>
      <c r="UYX81" s="42"/>
      <c r="UYY81" s="42"/>
      <c r="UYZ81" s="42"/>
      <c r="UZA81" s="42"/>
      <c r="UZB81" s="42"/>
      <c r="UZC81" s="42"/>
      <c r="UZD81" s="42"/>
      <c r="UZE81" s="42"/>
      <c r="UZF81" s="42"/>
      <c r="UZG81" s="42"/>
      <c r="UZH81" s="42"/>
      <c r="UZI81" s="42"/>
      <c r="UZJ81" s="42"/>
      <c r="UZK81" s="42"/>
      <c r="UZL81" s="42"/>
      <c r="UZM81" s="42"/>
      <c r="UZN81" s="42"/>
      <c r="UZO81" s="42"/>
      <c r="UZP81" s="42"/>
      <c r="UZQ81" s="42"/>
      <c r="UZR81" s="42"/>
      <c r="UZS81" s="42"/>
      <c r="UZT81" s="42"/>
      <c r="UZU81" s="42"/>
      <c r="UZV81" s="42"/>
      <c r="UZW81" s="42"/>
      <c r="UZX81" s="42"/>
      <c r="UZY81" s="42"/>
      <c r="UZZ81" s="42"/>
      <c r="VAA81" s="42"/>
      <c r="VAB81" s="42"/>
      <c r="VAC81" s="42"/>
      <c r="VAD81" s="42"/>
      <c r="VAE81" s="42"/>
      <c r="VAF81" s="42"/>
      <c r="VAG81" s="42"/>
      <c r="VAH81" s="42"/>
      <c r="VAI81" s="42"/>
      <c r="VAJ81" s="42"/>
      <c r="VAK81" s="42"/>
      <c r="VAL81" s="42"/>
      <c r="VAM81" s="42"/>
      <c r="VAN81" s="42"/>
      <c r="VAO81" s="42"/>
      <c r="VAP81" s="42"/>
      <c r="VAQ81" s="42"/>
      <c r="VAR81" s="42"/>
      <c r="VAS81" s="42"/>
      <c r="VAT81" s="42"/>
      <c r="VAU81" s="42"/>
      <c r="VAV81" s="42"/>
      <c r="VAW81" s="42"/>
      <c r="VAX81" s="42"/>
      <c r="VAY81" s="42"/>
      <c r="VAZ81" s="42"/>
      <c r="VBA81" s="42"/>
      <c r="VBB81" s="42"/>
      <c r="VBC81" s="42"/>
      <c r="VBD81" s="42"/>
      <c r="VBE81" s="42"/>
      <c r="VBF81" s="42"/>
      <c r="VBG81" s="42"/>
      <c r="VBH81" s="42"/>
      <c r="VBI81" s="42"/>
      <c r="VBJ81" s="42"/>
      <c r="VBK81" s="42"/>
      <c r="VBL81" s="42"/>
      <c r="VBM81" s="42"/>
      <c r="VBN81" s="42"/>
      <c r="VBO81" s="42"/>
      <c r="VBP81" s="42"/>
      <c r="VBQ81" s="42"/>
      <c r="VBR81" s="42"/>
      <c r="VBS81" s="42"/>
      <c r="VBT81" s="42"/>
      <c r="VBU81" s="42"/>
      <c r="VBV81" s="42"/>
      <c r="VBW81" s="42"/>
      <c r="VBX81" s="42"/>
      <c r="VBY81" s="42"/>
      <c r="VBZ81" s="42"/>
      <c r="VCA81" s="42"/>
      <c r="VCB81" s="42"/>
      <c r="VCC81" s="42"/>
      <c r="VCD81" s="42"/>
      <c r="VCE81" s="42"/>
      <c r="VCF81" s="42"/>
      <c r="VCG81" s="42"/>
      <c r="VCH81" s="42"/>
      <c r="VCI81" s="42"/>
      <c r="VCJ81" s="42"/>
      <c r="VCK81" s="42"/>
      <c r="VCL81" s="42"/>
      <c r="VCM81" s="42"/>
      <c r="VCN81" s="42"/>
      <c r="VCO81" s="42"/>
      <c r="VCP81" s="42"/>
      <c r="VCQ81" s="42"/>
      <c r="VCR81" s="42"/>
      <c r="VCS81" s="42"/>
      <c r="VCT81" s="42"/>
      <c r="VCU81" s="42"/>
      <c r="VCV81" s="42"/>
      <c r="VCW81" s="42"/>
      <c r="VCX81" s="42"/>
      <c r="VCY81" s="42"/>
      <c r="VCZ81" s="42"/>
      <c r="VDA81" s="42"/>
      <c r="VDB81" s="42"/>
      <c r="VDC81" s="42"/>
      <c r="VDD81" s="42"/>
      <c r="VDE81" s="42"/>
      <c r="VDF81" s="42"/>
      <c r="VDG81" s="42"/>
      <c r="VDH81" s="42"/>
      <c r="VDI81" s="42"/>
      <c r="VDJ81" s="42"/>
      <c r="VDK81" s="42"/>
      <c r="VDL81" s="42"/>
      <c r="VDM81" s="42"/>
      <c r="VDN81" s="42"/>
      <c r="VDO81" s="42"/>
      <c r="VDP81" s="42"/>
      <c r="VDQ81" s="42"/>
      <c r="VDR81" s="42"/>
      <c r="VDS81" s="42"/>
      <c r="VDT81" s="42"/>
      <c r="VDU81" s="42"/>
      <c r="VDV81" s="42"/>
      <c r="VDW81" s="42"/>
      <c r="VDX81" s="42"/>
      <c r="VDY81" s="42"/>
      <c r="VDZ81" s="42"/>
      <c r="VEA81" s="42"/>
      <c r="VEB81" s="42"/>
      <c r="VEC81" s="42"/>
      <c r="VED81" s="42"/>
      <c r="VEE81" s="42"/>
      <c r="VEF81" s="42"/>
      <c r="VEG81" s="42"/>
      <c r="VEH81" s="42"/>
      <c r="VEI81" s="42"/>
      <c r="VEJ81" s="42"/>
      <c r="VEK81" s="42"/>
      <c r="VEL81" s="42"/>
      <c r="VEM81" s="42"/>
      <c r="VEN81" s="42"/>
      <c r="VEO81" s="42"/>
      <c r="VEP81" s="42"/>
      <c r="VEQ81" s="42"/>
      <c r="VER81" s="42"/>
      <c r="VES81" s="42"/>
      <c r="VET81" s="42"/>
      <c r="VEU81" s="42"/>
      <c r="VEV81" s="42"/>
      <c r="VEW81" s="42"/>
      <c r="VEX81" s="42"/>
      <c r="VEY81" s="42"/>
      <c r="VEZ81" s="42"/>
      <c r="VFA81" s="42"/>
      <c r="VFB81" s="42"/>
      <c r="VFC81" s="42"/>
      <c r="VFD81" s="42"/>
      <c r="VFE81" s="42"/>
      <c r="VFF81" s="42"/>
      <c r="VFG81" s="42"/>
      <c r="VFH81" s="42"/>
      <c r="VFI81" s="42"/>
      <c r="VFJ81" s="42"/>
      <c r="VFK81" s="42"/>
      <c r="VFL81" s="42"/>
      <c r="VFM81" s="42"/>
      <c r="VFN81" s="42"/>
      <c r="VFO81" s="42"/>
      <c r="VFP81" s="42"/>
      <c r="VFQ81" s="42"/>
      <c r="VFR81" s="42"/>
      <c r="VFS81" s="42"/>
      <c r="VFT81" s="42"/>
      <c r="VFU81" s="42"/>
      <c r="VFV81" s="42"/>
      <c r="VFW81" s="42"/>
      <c r="VFX81" s="42"/>
      <c r="VFY81" s="42"/>
      <c r="VFZ81" s="42"/>
      <c r="VGA81" s="42"/>
      <c r="VGB81" s="42"/>
      <c r="VGC81" s="42"/>
      <c r="VGD81" s="42"/>
      <c r="VGE81" s="42"/>
      <c r="VGF81" s="42"/>
      <c r="VGG81" s="42"/>
      <c r="VGH81" s="42"/>
      <c r="VGI81" s="42"/>
      <c r="VGJ81" s="42"/>
      <c r="VGK81" s="42"/>
      <c r="VGL81" s="42"/>
      <c r="VGM81" s="42"/>
      <c r="VGN81" s="42"/>
      <c r="VGO81" s="42"/>
      <c r="VGP81" s="42"/>
      <c r="VGQ81" s="42"/>
      <c r="VGR81" s="42"/>
      <c r="VGS81" s="42"/>
      <c r="VGT81" s="42"/>
      <c r="VGU81" s="42"/>
      <c r="VGV81" s="42"/>
      <c r="VGW81" s="42"/>
      <c r="VGX81" s="42"/>
      <c r="VGY81" s="42"/>
      <c r="VGZ81" s="42"/>
      <c r="VHA81" s="42"/>
      <c r="VHB81" s="42"/>
      <c r="VHC81" s="42"/>
      <c r="VHD81" s="42"/>
      <c r="VHE81" s="42"/>
      <c r="VHF81" s="42"/>
      <c r="VHG81" s="42"/>
      <c r="VHH81" s="42"/>
      <c r="VHI81" s="42"/>
      <c r="VHJ81" s="42"/>
      <c r="VHK81" s="42"/>
      <c r="VHL81" s="42"/>
      <c r="VHM81" s="42"/>
      <c r="VHN81" s="42"/>
      <c r="VHO81" s="42"/>
      <c r="VHP81" s="42"/>
      <c r="VHQ81" s="42"/>
      <c r="VHR81" s="42"/>
      <c r="VHS81" s="42"/>
      <c r="VHT81" s="42"/>
      <c r="VHU81" s="42"/>
      <c r="VHV81" s="42"/>
      <c r="VHW81" s="42"/>
      <c r="VHX81" s="42"/>
      <c r="VHY81" s="42"/>
      <c r="VHZ81" s="42"/>
      <c r="VIA81" s="42"/>
      <c r="VIB81" s="42"/>
      <c r="VIC81" s="42"/>
      <c r="VID81" s="42"/>
      <c r="VIE81" s="42"/>
      <c r="VIF81" s="42"/>
      <c r="VIG81" s="42"/>
      <c r="VIH81" s="42"/>
      <c r="VII81" s="42"/>
      <c r="VIJ81" s="42"/>
      <c r="VIK81" s="42"/>
      <c r="VIL81" s="42"/>
      <c r="VIM81" s="42"/>
      <c r="VIN81" s="42"/>
      <c r="VIO81" s="42"/>
      <c r="VIP81" s="42"/>
      <c r="VIQ81" s="42"/>
      <c r="VIR81" s="42"/>
      <c r="VIS81" s="42"/>
      <c r="VIT81" s="42"/>
      <c r="VIU81" s="42"/>
      <c r="VIV81" s="42"/>
      <c r="VIW81" s="42"/>
      <c r="VIX81" s="42"/>
      <c r="VIY81" s="42"/>
      <c r="VIZ81" s="42"/>
      <c r="VJA81" s="42"/>
      <c r="VJB81" s="42"/>
      <c r="VJC81" s="42"/>
      <c r="VJD81" s="42"/>
      <c r="VJE81" s="42"/>
      <c r="VJF81" s="42"/>
      <c r="VJG81" s="42"/>
      <c r="VJH81" s="42"/>
      <c r="VJI81" s="42"/>
      <c r="VJJ81" s="42"/>
      <c r="VJK81" s="42"/>
      <c r="VJL81" s="42"/>
      <c r="VJM81" s="42"/>
      <c r="VJN81" s="42"/>
      <c r="VJO81" s="42"/>
      <c r="VJP81" s="42"/>
      <c r="VJQ81" s="42"/>
      <c r="VJR81" s="42"/>
      <c r="VJS81" s="42"/>
      <c r="VJT81" s="42"/>
      <c r="VJU81" s="42"/>
      <c r="VJV81" s="42"/>
      <c r="VJW81" s="42"/>
      <c r="VJX81" s="42"/>
      <c r="VJY81" s="42"/>
      <c r="VJZ81" s="42"/>
      <c r="VKA81" s="42"/>
      <c r="VKB81" s="42"/>
      <c r="VKC81" s="42"/>
      <c r="VKD81" s="42"/>
      <c r="VKE81" s="42"/>
      <c r="VKF81" s="42"/>
      <c r="VKG81" s="42"/>
      <c r="VKH81" s="42"/>
      <c r="VKI81" s="42"/>
      <c r="VKJ81" s="42"/>
      <c r="VKK81" s="42"/>
      <c r="VKL81" s="42"/>
      <c r="VKM81" s="42"/>
      <c r="VKN81" s="42"/>
      <c r="VKO81" s="42"/>
      <c r="VKP81" s="42"/>
      <c r="VKQ81" s="42"/>
      <c r="VKR81" s="42"/>
      <c r="VKS81" s="42"/>
      <c r="VKT81" s="42"/>
      <c r="VKU81" s="42"/>
      <c r="VKV81" s="42"/>
      <c r="VKW81" s="42"/>
      <c r="VKX81" s="42"/>
      <c r="VKY81" s="42"/>
      <c r="VKZ81" s="42"/>
      <c r="VLA81" s="42"/>
      <c r="VLB81" s="42"/>
      <c r="VLC81" s="42"/>
      <c r="VLD81" s="42"/>
      <c r="VLE81" s="42"/>
      <c r="VLF81" s="42"/>
      <c r="VLG81" s="42"/>
      <c r="VLH81" s="42"/>
      <c r="VLI81" s="42"/>
      <c r="VLJ81" s="42"/>
      <c r="VLK81" s="42"/>
      <c r="VLL81" s="42"/>
      <c r="VLM81" s="42"/>
      <c r="VLN81" s="42"/>
      <c r="VLO81" s="42"/>
      <c r="VLP81" s="42"/>
      <c r="VLQ81" s="42"/>
      <c r="VLR81" s="42"/>
      <c r="VLS81" s="42"/>
      <c r="VLT81" s="42"/>
      <c r="VLU81" s="42"/>
      <c r="VLV81" s="42"/>
      <c r="VLW81" s="42"/>
      <c r="VLX81" s="42"/>
      <c r="VLY81" s="42"/>
      <c r="VLZ81" s="42"/>
      <c r="VMA81" s="42"/>
      <c r="VMB81" s="42"/>
      <c r="VMC81" s="42"/>
      <c r="VMD81" s="42"/>
      <c r="VME81" s="42"/>
      <c r="VMF81" s="42"/>
      <c r="VMG81" s="42"/>
      <c r="VMH81" s="42"/>
      <c r="VMI81" s="42"/>
      <c r="VMJ81" s="42"/>
      <c r="VMK81" s="42"/>
      <c r="VML81" s="42"/>
      <c r="VMM81" s="42"/>
      <c r="VMN81" s="42"/>
      <c r="VMO81" s="42"/>
      <c r="VMP81" s="42"/>
      <c r="VMQ81" s="42"/>
      <c r="VMR81" s="42"/>
      <c r="VMS81" s="42"/>
      <c r="VMT81" s="42"/>
      <c r="VMU81" s="42"/>
      <c r="VMV81" s="42"/>
      <c r="VMW81" s="42"/>
      <c r="VMX81" s="42"/>
      <c r="VMY81" s="42"/>
      <c r="VMZ81" s="42"/>
      <c r="VNA81" s="42"/>
      <c r="VNB81" s="42"/>
      <c r="VNC81" s="42"/>
      <c r="VND81" s="42"/>
      <c r="VNE81" s="42"/>
      <c r="VNF81" s="42"/>
      <c r="VNG81" s="42"/>
      <c r="VNH81" s="42"/>
      <c r="VNI81" s="42"/>
      <c r="VNJ81" s="42"/>
      <c r="VNK81" s="42"/>
      <c r="VNL81" s="42"/>
      <c r="VNM81" s="42"/>
      <c r="VNN81" s="42"/>
      <c r="VNO81" s="42"/>
      <c r="VNP81" s="42"/>
      <c r="VNQ81" s="42"/>
      <c r="VNR81" s="42"/>
      <c r="VNS81" s="42"/>
      <c r="VNT81" s="42"/>
      <c r="VNU81" s="42"/>
      <c r="VNV81" s="42"/>
      <c r="VNW81" s="42"/>
      <c r="VNX81" s="42"/>
      <c r="VNY81" s="42"/>
      <c r="VNZ81" s="42"/>
      <c r="VOA81" s="42"/>
      <c r="VOB81" s="42"/>
      <c r="VOC81" s="42"/>
      <c r="VOD81" s="42"/>
      <c r="VOE81" s="42"/>
      <c r="VOF81" s="42"/>
      <c r="VOG81" s="42"/>
      <c r="VOH81" s="42"/>
      <c r="VOI81" s="42"/>
      <c r="VOJ81" s="42"/>
      <c r="VOK81" s="42"/>
      <c r="VOL81" s="42"/>
      <c r="VOM81" s="42"/>
      <c r="VON81" s="42"/>
      <c r="VOO81" s="42"/>
      <c r="VOP81" s="42"/>
      <c r="VOQ81" s="42"/>
      <c r="VOR81" s="42"/>
      <c r="VOS81" s="42"/>
      <c r="VOT81" s="42"/>
      <c r="VOU81" s="42"/>
      <c r="VOV81" s="42"/>
      <c r="VOW81" s="42"/>
      <c r="VOX81" s="42"/>
      <c r="VOY81" s="42"/>
      <c r="VOZ81" s="42"/>
      <c r="VPA81" s="42"/>
      <c r="VPB81" s="42"/>
      <c r="VPC81" s="42"/>
      <c r="VPD81" s="42"/>
      <c r="VPE81" s="42"/>
      <c r="VPF81" s="42"/>
      <c r="VPG81" s="42"/>
      <c r="VPH81" s="42"/>
      <c r="VPI81" s="42"/>
      <c r="VPJ81" s="42"/>
      <c r="VPK81" s="42"/>
      <c r="VPL81" s="42"/>
      <c r="VPM81" s="42"/>
      <c r="VPN81" s="42"/>
      <c r="VPO81" s="42"/>
      <c r="VPP81" s="42"/>
      <c r="VPQ81" s="42"/>
      <c r="VPR81" s="42"/>
      <c r="VPS81" s="42"/>
      <c r="VPT81" s="42"/>
      <c r="VPU81" s="42"/>
      <c r="VPV81" s="42"/>
      <c r="VPW81" s="42"/>
      <c r="VPX81" s="42"/>
      <c r="VPY81" s="42"/>
      <c r="VPZ81" s="42"/>
      <c r="VQA81" s="42"/>
      <c r="VQB81" s="42"/>
      <c r="VQC81" s="42"/>
      <c r="VQD81" s="42"/>
      <c r="VQE81" s="42"/>
      <c r="VQF81" s="42"/>
      <c r="VQG81" s="42"/>
      <c r="VQH81" s="42"/>
      <c r="VQI81" s="42"/>
      <c r="VQJ81" s="42"/>
      <c r="VQK81" s="42"/>
      <c r="VQL81" s="42"/>
      <c r="VQM81" s="42"/>
      <c r="VQN81" s="42"/>
      <c r="VQO81" s="42"/>
      <c r="VQP81" s="42"/>
      <c r="VQQ81" s="42"/>
      <c r="VQR81" s="42"/>
      <c r="VQS81" s="42"/>
      <c r="VQT81" s="42"/>
      <c r="VQU81" s="42"/>
      <c r="VQV81" s="42"/>
      <c r="VQW81" s="42"/>
      <c r="VQX81" s="42"/>
      <c r="VQY81" s="42"/>
      <c r="VQZ81" s="42"/>
      <c r="VRA81" s="42"/>
      <c r="VRB81" s="42"/>
      <c r="VRC81" s="42"/>
      <c r="VRD81" s="42"/>
      <c r="VRE81" s="42"/>
      <c r="VRF81" s="42"/>
      <c r="VRG81" s="42"/>
      <c r="VRH81" s="42"/>
      <c r="VRI81" s="42"/>
      <c r="VRJ81" s="42"/>
      <c r="VRK81" s="42"/>
      <c r="VRL81" s="42"/>
      <c r="VRM81" s="42"/>
      <c r="VRN81" s="42"/>
      <c r="VRO81" s="42"/>
      <c r="VRP81" s="42"/>
      <c r="VRQ81" s="42"/>
      <c r="VRR81" s="42"/>
      <c r="VRS81" s="42"/>
      <c r="VRT81" s="42"/>
      <c r="VRU81" s="42"/>
      <c r="VRV81" s="42"/>
      <c r="VRW81" s="42"/>
      <c r="VRX81" s="42"/>
      <c r="VRY81" s="42"/>
      <c r="VRZ81" s="42"/>
      <c r="VSA81" s="42"/>
      <c r="VSB81" s="42"/>
      <c r="VSC81" s="42"/>
      <c r="VSD81" s="42"/>
      <c r="VSE81" s="42"/>
      <c r="VSF81" s="42"/>
      <c r="VSG81" s="42"/>
      <c r="VSH81" s="42"/>
      <c r="VSI81" s="42"/>
      <c r="VSJ81" s="42"/>
      <c r="VSK81" s="42"/>
      <c r="VSL81" s="42"/>
      <c r="VSM81" s="42"/>
      <c r="VSN81" s="42"/>
      <c r="VSO81" s="42"/>
      <c r="VSP81" s="42"/>
      <c r="VSQ81" s="42"/>
      <c r="VSR81" s="42"/>
      <c r="VSS81" s="42"/>
      <c r="VST81" s="42"/>
      <c r="VSU81" s="42"/>
      <c r="VSV81" s="42"/>
      <c r="VSW81" s="42"/>
      <c r="VSX81" s="42"/>
      <c r="VSY81" s="42"/>
      <c r="VSZ81" s="42"/>
      <c r="VTA81" s="42"/>
      <c r="VTB81" s="42"/>
      <c r="VTC81" s="42"/>
      <c r="VTD81" s="42"/>
      <c r="VTE81" s="42"/>
      <c r="VTF81" s="42"/>
      <c r="VTG81" s="42"/>
      <c r="VTH81" s="42"/>
      <c r="VTI81" s="42"/>
      <c r="VTJ81" s="42"/>
      <c r="VTK81" s="42"/>
      <c r="VTL81" s="42"/>
      <c r="VTM81" s="42"/>
      <c r="VTN81" s="42"/>
      <c r="VTO81" s="42"/>
      <c r="VTP81" s="42"/>
      <c r="VTQ81" s="42"/>
      <c r="VTR81" s="42"/>
      <c r="VTS81" s="42"/>
      <c r="VTT81" s="42"/>
      <c r="VTU81" s="42"/>
      <c r="VTV81" s="42"/>
      <c r="VTW81" s="42"/>
      <c r="VTX81" s="42"/>
      <c r="VTY81" s="42"/>
      <c r="VTZ81" s="42"/>
      <c r="VUA81" s="42"/>
      <c r="VUB81" s="42"/>
      <c r="VUC81" s="42"/>
      <c r="VUD81" s="42"/>
      <c r="VUE81" s="42"/>
      <c r="VUF81" s="42"/>
      <c r="VUG81" s="42"/>
      <c r="VUH81" s="42"/>
      <c r="VUI81" s="42"/>
      <c r="VUJ81" s="42"/>
      <c r="VUK81" s="42"/>
      <c r="VUL81" s="42"/>
      <c r="VUM81" s="42"/>
      <c r="VUN81" s="42"/>
      <c r="VUO81" s="42"/>
      <c r="VUP81" s="42"/>
      <c r="VUQ81" s="42"/>
      <c r="VUR81" s="42"/>
      <c r="VUS81" s="42"/>
      <c r="VUT81" s="42"/>
      <c r="VUU81" s="42"/>
      <c r="VUV81" s="42"/>
      <c r="VUW81" s="42"/>
      <c r="VUX81" s="42"/>
      <c r="VUY81" s="42"/>
      <c r="VUZ81" s="42"/>
      <c r="VVA81" s="42"/>
      <c r="VVB81" s="42"/>
      <c r="VVC81" s="42"/>
      <c r="VVD81" s="42"/>
      <c r="VVE81" s="42"/>
      <c r="VVF81" s="42"/>
      <c r="VVG81" s="42"/>
      <c r="VVH81" s="42"/>
      <c r="VVI81" s="42"/>
      <c r="VVJ81" s="42"/>
      <c r="VVK81" s="42"/>
      <c r="VVL81" s="42"/>
      <c r="VVM81" s="42"/>
      <c r="VVN81" s="42"/>
      <c r="VVO81" s="42"/>
      <c r="VVP81" s="42"/>
      <c r="VVQ81" s="42"/>
      <c r="VVR81" s="42"/>
      <c r="VVS81" s="42"/>
      <c r="VVT81" s="42"/>
      <c r="VVU81" s="42"/>
      <c r="VVV81" s="42"/>
      <c r="VVW81" s="42"/>
      <c r="VVX81" s="42"/>
      <c r="VVY81" s="42"/>
      <c r="VVZ81" s="42"/>
      <c r="VWA81" s="42"/>
      <c r="VWB81" s="42"/>
      <c r="VWC81" s="42"/>
      <c r="VWD81" s="42"/>
      <c r="VWE81" s="42"/>
      <c r="VWF81" s="42"/>
      <c r="VWG81" s="42"/>
      <c r="VWH81" s="42"/>
      <c r="VWI81" s="42"/>
      <c r="VWJ81" s="42"/>
      <c r="VWK81" s="42"/>
      <c r="VWL81" s="42"/>
      <c r="VWM81" s="42"/>
      <c r="VWN81" s="42"/>
      <c r="VWO81" s="42"/>
      <c r="VWP81" s="42"/>
      <c r="VWQ81" s="42"/>
      <c r="VWR81" s="42"/>
      <c r="VWS81" s="42"/>
      <c r="VWT81" s="42"/>
      <c r="VWU81" s="42"/>
      <c r="VWV81" s="42"/>
      <c r="VWW81" s="42"/>
      <c r="VWX81" s="42"/>
      <c r="VWY81" s="42"/>
      <c r="VWZ81" s="42"/>
      <c r="VXA81" s="42"/>
      <c r="VXB81" s="42"/>
      <c r="VXC81" s="42"/>
      <c r="VXD81" s="42"/>
      <c r="VXE81" s="42"/>
      <c r="VXF81" s="42"/>
      <c r="VXG81" s="42"/>
      <c r="VXH81" s="42"/>
      <c r="VXI81" s="42"/>
      <c r="VXJ81" s="42"/>
      <c r="VXK81" s="42"/>
      <c r="VXL81" s="42"/>
      <c r="VXM81" s="42"/>
      <c r="VXN81" s="42"/>
      <c r="VXO81" s="42"/>
      <c r="VXP81" s="42"/>
      <c r="VXQ81" s="42"/>
      <c r="VXR81" s="42"/>
      <c r="VXS81" s="42"/>
      <c r="VXT81" s="42"/>
      <c r="VXU81" s="42"/>
      <c r="VXV81" s="42"/>
      <c r="VXW81" s="42"/>
      <c r="VXX81" s="42"/>
      <c r="VXY81" s="42"/>
      <c r="VXZ81" s="42"/>
      <c r="VYA81" s="42"/>
      <c r="VYB81" s="42"/>
      <c r="VYC81" s="42"/>
      <c r="VYD81" s="42"/>
      <c r="VYE81" s="42"/>
      <c r="VYF81" s="42"/>
      <c r="VYG81" s="42"/>
      <c r="VYH81" s="42"/>
      <c r="VYI81" s="42"/>
      <c r="VYJ81" s="42"/>
      <c r="VYK81" s="42"/>
      <c r="VYL81" s="42"/>
      <c r="VYM81" s="42"/>
      <c r="VYN81" s="42"/>
      <c r="VYO81" s="42"/>
      <c r="VYP81" s="42"/>
      <c r="VYQ81" s="42"/>
      <c r="VYR81" s="42"/>
      <c r="VYS81" s="42"/>
      <c r="VYT81" s="42"/>
      <c r="VYU81" s="42"/>
      <c r="VYV81" s="42"/>
      <c r="VYW81" s="42"/>
      <c r="VYX81" s="42"/>
      <c r="VYY81" s="42"/>
      <c r="VYZ81" s="42"/>
      <c r="VZA81" s="42"/>
      <c r="VZB81" s="42"/>
      <c r="VZC81" s="42"/>
      <c r="VZD81" s="42"/>
      <c r="VZE81" s="42"/>
      <c r="VZF81" s="42"/>
      <c r="VZG81" s="42"/>
      <c r="VZH81" s="42"/>
      <c r="VZI81" s="42"/>
      <c r="VZJ81" s="42"/>
      <c r="VZK81" s="42"/>
      <c r="VZL81" s="42"/>
      <c r="VZM81" s="42"/>
      <c r="VZN81" s="42"/>
      <c r="VZO81" s="42"/>
      <c r="VZP81" s="42"/>
      <c r="VZQ81" s="42"/>
      <c r="VZR81" s="42"/>
      <c r="VZS81" s="42"/>
      <c r="VZT81" s="42"/>
      <c r="VZU81" s="42"/>
      <c r="VZV81" s="42"/>
      <c r="VZW81" s="42"/>
      <c r="VZX81" s="42"/>
      <c r="VZY81" s="42"/>
      <c r="VZZ81" s="42"/>
      <c r="WAA81" s="42"/>
      <c r="WAB81" s="42"/>
      <c r="WAC81" s="42"/>
      <c r="WAD81" s="42"/>
      <c r="WAE81" s="42"/>
      <c r="WAF81" s="42"/>
      <c r="WAG81" s="42"/>
      <c r="WAH81" s="42"/>
      <c r="WAI81" s="42"/>
      <c r="WAJ81" s="42"/>
      <c r="WAK81" s="42"/>
      <c r="WAL81" s="42"/>
      <c r="WAM81" s="42"/>
      <c r="WAN81" s="42"/>
      <c r="WAO81" s="42"/>
      <c r="WAP81" s="42"/>
      <c r="WAQ81" s="42"/>
      <c r="WAR81" s="42"/>
      <c r="WAS81" s="42"/>
      <c r="WAT81" s="42"/>
      <c r="WAU81" s="42"/>
      <c r="WAV81" s="42"/>
      <c r="WAW81" s="42"/>
      <c r="WAX81" s="42"/>
      <c r="WAY81" s="42"/>
      <c r="WAZ81" s="42"/>
      <c r="WBA81" s="42"/>
      <c r="WBB81" s="42"/>
      <c r="WBC81" s="42"/>
      <c r="WBD81" s="42"/>
      <c r="WBE81" s="42"/>
      <c r="WBF81" s="42"/>
      <c r="WBG81" s="42"/>
      <c r="WBH81" s="42"/>
      <c r="WBI81" s="42"/>
      <c r="WBJ81" s="42"/>
      <c r="WBK81" s="42"/>
      <c r="WBL81" s="42"/>
      <c r="WBM81" s="42"/>
      <c r="WBN81" s="42"/>
      <c r="WBO81" s="42"/>
      <c r="WBP81" s="42"/>
      <c r="WBQ81" s="42"/>
      <c r="WBR81" s="42"/>
      <c r="WBS81" s="42"/>
      <c r="WBT81" s="42"/>
      <c r="WBU81" s="42"/>
      <c r="WBV81" s="42"/>
      <c r="WBW81" s="42"/>
      <c r="WBX81" s="42"/>
      <c r="WBY81" s="42"/>
      <c r="WBZ81" s="42"/>
      <c r="WCA81" s="42"/>
      <c r="WCB81" s="42"/>
      <c r="WCC81" s="42"/>
      <c r="WCD81" s="42"/>
      <c r="WCE81" s="42"/>
      <c r="WCF81" s="42"/>
      <c r="WCG81" s="42"/>
      <c r="WCH81" s="42"/>
      <c r="WCI81" s="42"/>
      <c r="WCJ81" s="42"/>
      <c r="WCK81" s="42"/>
      <c r="WCL81" s="42"/>
      <c r="WCM81" s="42"/>
      <c r="WCN81" s="42"/>
      <c r="WCO81" s="42"/>
      <c r="WCP81" s="42"/>
      <c r="WCQ81" s="42"/>
      <c r="WCR81" s="42"/>
      <c r="WCS81" s="42"/>
      <c r="WCT81" s="42"/>
      <c r="WCU81" s="42"/>
      <c r="WCV81" s="42"/>
      <c r="WCW81" s="42"/>
      <c r="WCX81" s="42"/>
      <c r="WCY81" s="42"/>
      <c r="WCZ81" s="42"/>
      <c r="WDA81" s="42"/>
      <c r="WDB81" s="42"/>
      <c r="WDC81" s="42"/>
      <c r="WDD81" s="42"/>
      <c r="WDE81" s="42"/>
      <c r="WDF81" s="42"/>
      <c r="WDG81" s="42"/>
      <c r="WDH81" s="42"/>
      <c r="WDI81" s="42"/>
      <c r="WDJ81" s="42"/>
      <c r="WDK81" s="42"/>
      <c r="WDL81" s="42"/>
      <c r="WDM81" s="42"/>
      <c r="WDN81" s="42"/>
      <c r="WDO81" s="42"/>
      <c r="WDP81" s="42"/>
      <c r="WDQ81" s="42"/>
      <c r="WDR81" s="42"/>
      <c r="WDS81" s="42"/>
      <c r="WDT81" s="42"/>
      <c r="WDU81" s="42"/>
      <c r="WDV81" s="42"/>
      <c r="WDW81" s="42"/>
      <c r="WDX81" s="42"/>
      <c r="WDY81" s="42"/>
      <c r="WDZ81" s="42"/>
      <c r="WEA81" s="42"/>
      <c r="WEB81" s="42"/>
      <c r="WEC81" s="42"/>
      <c r="WED81" s="42"/>
      <c r="WEE81" s="42"/>
      <c r="WEF81" s="42"/>
      <c r="WEG81" s="42"/>
      <c r="WEH81" s="42"/>
      <c r="WEI81" s="42"/>
      <c r="WEJ81" s="42"/>
      <c r="WEK81" s="42"/>
      <c r="WEL81" s="42"/>
      <c r="WEM81" s="42"/>
      <c r="WEN81" s="42"/>
      <c r="WEO81" s="42"/>
      <c r="WEP81" s="42"/>
      <c r="WEQ81" s="42"/>
      <c r="WER81" s="42"/>
      <c r="WES81" s="42"/>
      <c r="WET81" s="42"/>
      <c r="WEU81" s="42"/>
      <c r="WEV81" s="42"/>
      <c r="WEW81" s="42"/>
      <c r="WEX81" s="42"/>
      <c r="WEY81" s="42"/>
      <c r="WEZ81" s="42"/>
      <c r="WFA81" s="42"/>
      <c r="WFB81" s="42"/>
      <c r="WFC81" s="42"/>
      <c r="WFD81" s="42"/>
      <c r="WFE81" s="42"/>
      <c r="WFF81" s="42"/>
      <c r="WFG81" s="42"/>
      <c r="WFH81" s="42"/>
      <c r="WFI81" s="42"/>
      <c r="WFJ81" s="42"/>
      <c r="WFK81" s="42"/>
      <c r="WFL81" s="42"/>
      <c r="WFM81" s="42"/>
      <c r="WFN81" s="42"/>
      <c r="WFO81" s="42"/>
      <c r="WFP81" s="42"/>
      <c r="WFQ81" s="42"/>
      <c r="WFR81" s="42"/>
      <c r="WFS81" s="42"/>
      <c r="WFT81" s="42"/>
      <c r="WFU81" s="42"/>
      <c r="WFV81" s="42"/>
      <c r="WFW81" s="42"/>
      <c r="WFX81" s="42"/>
      <c r="WFY81" s="42"/>
      <c r="WFZ81" s="42"/>
      <c r="WGA81" s="42"/>
      <c r="WGB81" s="42"/>
      <c r="WGC81" s="42"/>
      <c r="WGD81" s="42"/>
      <c r="WGE81" s="42"/>
      <c r="WGF81" s="42"/>
      <c r="WGG81" s="42"/>
      <c r="WGH81" s="42"/>
      <c r="WGI81" s="42"/>
      <c r="WGJ81" s="42"/>
      <c r="WGK81" s="42"/>
      <c r="WGL81" s="42"/>
      <c r="WGM81" s="42"/>
      <c r="WGN81" s="42"/>
      <c r="WGO81" s="42"/>
      <c r="WGP81" s="42"/>
      <c r="WGQ81" s="42"/>
      <c r="WGR81" s="42"/>
      <c r="WGS81" s="42"/>
      <c r="WGT81" s="42"/>
      <c r="WGU81" s="42"/>
      <c r="WGV81" s="42"/>
      <c r="WGW81" s="42"/>
      <c r="WGX81" s="42"/>
      <c r="WGY81" s="42"/>
      <c r="WGZ81" s="42"/>
      <c r="WHA81" s="42"/>
      <c r="WHB81" s="42"/>
      <c r="WHC81" s="42"/>
      <c r="WHD81" s="42"/>
      <c r="WHE81" s="42"/>
      <c r="WHF81" s="42"/>
      <c r="WHG81" s="42"/>
      <c r="WHH81" s="42"/>
      <c r="WHI81" s="42"/>
      <c r="WHJ81" s="42"/>
      <c r="WHK81" s="42"/>
      <c r="WHL81" s="42"/>
      <c r="WHM81" s="42"/>
      <c r="WHN81" s="42"/>
      <c r="WHO81" s="42"/>
      <c r="WHP81" s="42"/>
      <c r="WHQ81" s="42"/>
      <c r="WHR81" s="42"/>
      <c r="WHS81" s="42"/>
      <c r="WHT81" s="42"/>
      <c r="WHU81" s="42"/>
      <c r="WHV81" s="42"/>
      <c r="WHW81" s="42"/>
      <c r="WHX81" s="42"/>
      <c r="WHY81" s="42"/>
      <c r="WHZ81" s="42"/>
      <c r="WIA81" s="42"/>
      <c r="WIB81" s="42"/>
      <c r="WIC81" s="42"/>
      <c r="WID81" s="42"/>
      <c r="WIE81" s="42"/>
      <c r="WIF81" s="42"/>
      <c r="WIG81" s="42"/>
      <c r="WIH81" s="42"/>
      <c r="WII81" s="42"/>
      <c r="WIJ81" s="42"/>
      <c r="WIK81" s="42"/>
      <c r="WIL81" s="42"/>
      <c r="WIM81" s="42"/>
      <c r="WIN81" s="42"/>
      <c r="WIO81" s="42"/>
      <c r="WIP81" s="42"/>
      <c r="WIQ81" s="42"/>
      <c r="WIR81" s="42"/>
      <c r="WIS81" s="42"/>
      <c r="WIT81" s="42"/>
      <c r="WIU81" s="42"/>
      <c r="WIV81" s="42"/>
      <c r="WIW81" s="42"/>
      <c r="WIX81" s="42"/>
      <c r="WIY81" s="42"/>
      <c r="WIZ81" s="42"/>
      <c r="WJA81" s="42"/>
      <c r="WJB81" s="42"/>
      <c r="WJC81" s="42"/>
      <c r="WJD81" s="42"/>
      <c r="WJE81" s="42"/>
      <c r="WJF81" s="42"/>
      <c r="WJG81" s="42"/>
      <c r="WJH81" s="42"/>
      <c r="WJI81" s="42"/>
      <c r="WJJ81" s="42"/>
      <c r="WJK81" s="42"/>
      <c r="WJL81" s="42"/>
      <c r="WJM81" s="42"/>
      <c r="WJN81" s="42"/>
      <c r="WJO81" s="42"/>
      <c r="WJP81" s="42"/>
      <c r="WJQ81" s="42"/>
      <c r="WJR81" s="42"/>
      <c r="WJS81" s="42"/>
      <c r="WJT81" s="42"/>
      <c r="WJU81" s="42"/>
      <c r="WJV81" s="42"/>
      <c r="WJW81" s="42"/>
      <c r="WJX81" s="42"/>
      <c r="WJY81" s="42"/>
      <c r="WJZ81" s="42"/>
      <c r="WKA81" s="42"/>
      <c r="WKB81" s="42"/>
      <c r="WKC81" s="42"/>
      <c r="WKD81" s="42"/>
      <c r="WKE81" s="42"/>
      <c r="WKF81" s="42"/>
      <c r="WKG81" s="42"/>
      <c r="WKH81" s="42"/>
      <c r="WKI81" s="42"/>
      <c r="WKJ81" s="42"/>
      <c r="WKK81" s="42"/>
      <c r="WKL81" s="42"/>
      <c r="WKM81" s="42"/>
      <c r="WKN81" s="42"/>
      <c r="WKO81" s="42"/>
      <c r="WKP81" s="42"/>
      <c r="WKQ81" s="42"/>
      <c r="WKR81" s="42"/>
      <c r="WKS81" s="42"/>
      <c r="WKT81" s="42"/>
      <c r="WKU81" s="42"/>
      <c r="WKV81" s="42"/>
      <c r="WKW81" s="42"/>
      <c r="WKX81" s="42"/>
      <c r="WKY81" s="42"/>
      <c r="WKZ81" s="42"/>
      <c r="WLA81" s="42"/>
      <c r="WLB81" s="42"/>
      <c r="WLC81" s="42"/>
      <c r="WLD81" s="42"/>
      <c r="WLE81" s="42"/>
      <c r="WLF81" s="42"/>
      <c r="WLG81" s="42"/>
      <c r="WLH81" s="42"/>
      <c r="WLI81" s="42"/>
      <c r="WLJ81" s="42"/>
      <c r="WLK81" s="42"/>
      <c r="WLL81" s="42"/>
      <c r="WLM81" s="42"/>
      <c r="WLN81" s="42"/>
      <c r="WLO81" s="42"/>
      <c r="WLP81" s="42"/>
      <c r="WLQ81" s="42"/>
      <c r="WLR81" s="42"/>
      <c r="WLS81" s="42"/>
      <c r="WLT81" s="42"/>
      <c r="WLU81" s="42"/>
      <c r="WLV81" s="42"/>
      <c r="WLW81" s="42"/>
      <c r="WLX81" s="42"/>
      <c r="WLY81" s="42"/>
      <c r="WLZ81" s="42"/>
      <c r="WMA81" s="42"/>
      <c r="WMB81" s="42"/>
      <c r="WMC81" s="42"/>
      <c r="WMD81" s="42"/>
      <c r="WME81" s="42"/>
      <c r="WMF81" s="42"/>
      <c r="WMG81" s="42"/>
      <c r="WMH81" s="42"/>
      <c r="WMI81" s="42"/>
      <c r="WMJ81" s="42"/>
      <c r="WMK81" s="42"/>
      <c r="WML81" s="42"/>
      <c r="WMM81" s="42"/>
      <c r="WMN81" s="42"/>
      <c r="WMO81" s="42"/>
      <c r="WMP81" s="42"/>
      <c r="WMQ81" s="42"/>
      <c r="WMR81" s="42"/>
      <c r="WMS81" s="42"/>
      <c r="WMT81" s="42"/>
      <c r="WMU81" s="42"/>
      <c r="WMV81" s="42"/>
      <c r="WMW81" s="42"/>
      <c r="WMX81" s="42"/>
      <c r="WMY81" s="42"/>
      <c r="WMZ81" s="42"/>
      <c r="WNA81" s="42"/>
      <c r="WNB81" s="42"/>
      <c r="WNC81" s="42"/>
      <c r="WND81" s="42"/>
      <c r="WNE81" s="42"/>
      <c r="WNF81" s="42"/>
      <c r="WNG81" s="42"/>
      <c r="WNH81" s="42"/>
      <c r="WNI81" s="42"/>
      <c r="WNJ81" s="42"/>
      <c r="WNK81" s="42"/>
      <c r="WNL81" s="42"/>
      <c r="WNM81" s="42"/>
      <c r="WNN81" s="42"/>
      <c r="WNO81" s="42"/>
      <c r="WNP81" s="42"/>
      <c r="WNQ81" s="42"/>
      <c r="WNR81" s="42"/>
      <c r="WNS81" s="42"/>
      <c r="WNT81" s="42"/>
      <c r="WNU81" s="42"/>
      <c r="WNV81" s="42"/>
      <c r="WNW81" s="42"/>
      <c r="WNX81" s="42"/>
      <c r="WNY81" s="42"/>
      <c r="WNZ81" s="42"/>
      <c r="WOA81" s="42"/>
      <c r="WOB81" s="42"/>
      <c r="WOC81" s="42"/>
      <c r="WOD81" s="42"/>
      <c r="WOE81" s="42"/>
      <c r="WOF81" s="42"/>
      <c r="WOG81" s="42"/>
      <c r="WOH81" s="42"/>
      <c r="WOI81" s="42"/>
      <c r="WOJ81" s="42"/>
      <c r="WOK81" s="42"/>
      <c r="WOL81" s="42"/>
      <c r="WOM81" s="42"/>
      <c r="WON81" s="42"/>
      <c r="WOO81" s="42"/>
      <c r="WOP81" s="42"/>
      <c r="WOQ81" s="42"/>
      <c r="WOR81" s="42"/>
      <c r="WOS81" s="42"/>
      <c r="WOT81" s="42"/>
      <c r="WOU81" s="42"/>
      <c r="WOV81" s="42"/>
      <c r="WOW81" s="42"/>
      <c r="WOX81" s="42"/>
      <c r="WOY81" s="42"/>
      <c r="WOZ81" s="42"/>
      <c r="WPA81" s="42"/>
      <c r="WPB81" s="42"/>
      <c r="WPC81" s="42"/>
      <c r="WPD81" s="42"/>
      <c r="WPE81" s="42"/>
      <c r="WPF81" s="42"/>
      <c r="WPG81" s="42"/>
      <c r="WPH81" s="42"/>
      <c r="WPI81" s="42"/>
      <c r="WPJ81" s="42"/>
      <c r="WPK81" s="42"/>
      <c r="WPL81" s="42"/>
      <c r="WPM81" s="42"/>
      <c r="WPN81" s="42"/>
      <c r="WPO81" s="42"/>
      <c r="WPP81" s="42"/>
      <c r="WPQ81" s="42"/>
      <c r="WPR81" s="42"/>
      <c r="WPS81" s="42"/>
      <c r="WPT81" s="42"/>
      <c r="WPU81" s="42"/>
      <c r="WPV81" s="42"/>
      <c r="WPW81" s="42"/>
      <c r="WPX81" s="42"/>
      <c r="WPY81" s="42"/>
      <c r="WPZ81" s="42"/>
      <c r="WQA81" s="42"/>
      <c r="WQB81" s="42"/>
      <c r="WQC81" s="42"/>
      <c r="WQD81" s="42"/>
      <c r="WQE81" s="42"/>
      <c r="WQF81" s="42"/>
      <c r="WQG81" s="42"/>
      <c r="WQH81" s="42"/>
      <c r="WQI81" s="42"/>
      <c r="WQJ81" s="42"/>
      <c r="WQK81" s="42"/>
      <c r="WQL81" s="42"/>
      <c r="WQM81" s="42"/>
      <c r="WQN81" s="42"/>
      <c r="WQO81" s="42"/>
      <c r="WQP81" s="42"/>
      <c r="WQQ81" s="42"/>
      <c r="WQR81" s="42"/>
      <c r="WQS81" s="42"/>
      <c r="WQT81" s="42"/>
      <c r="WQU81" s="42"/>
      <c r="WQV81" s="42"/>
      <c r="WQW81" s="42"/>
      <c r="WQX81" s="42"/>
      <c r="WQY81" s="42"/>
      <c r="WQZ81" s="42"/>
      <c r="WRA81" s="42"/>
      <c r="WRB81" s="42"/>
      <c r="WRC81" s="42"/>
      <c r="WRD81" s="42"/>
      <c r="WRE81" s="42"/>
      <c r="WRF81" s="42"/>
      <c r="WRG81" s="42"/>
      <c r="WRH81" s="42"/>
      <c r="WRI81" s="42"/>
      <c r="WRJ81" s="42"/>
      <c r="WRK81" s="42"/>
      <c r="WRL81" s="42"/>
      <c r="WRM81" s="42"/>
      <c r="WRN81" s="42"/>
      <c r="WRO81" s="42"/>
      <c r="WRP81" s="42"/>
      <c r="WRQ81" s="42"/>
      <c r="WRR81" s="42"/>
      <c r="WRS81" s="42"/>
      <c r="WRT81" s="42"/>
      <c r="WRU81" s="42"/>
      <c r="WRV81" s="42"/>
      <c r="WRW81" s="42"/>
      <c r="WRX81" s="42"/>
      <c r="WRY81" s="42"/>
      <c r="WRZ81" s="42"/>
      <c r="WSA81" s="42"/>
      <c r="WSB81" s="42"/>
      <c r="WSC81" s="42"/>
      <c r="WSD81" s="42"/>
      <c r="WSE81" s="42"/>
      <c r="WSF81" s="42"/>
      <c r="WSG81" s="42"/>
      <c r="WSH81" s="42"/>
      <c r="WSI81" s="42"/>
      <c r="WSJ81" s="42"/>
      <c r="WSK81" s="42"/>
      <c r="WSL81" s="42"/>
      <c r="WSM81" s="42"/>
      <c r="WSN81" s="42"/>
      <c r="WSO81" s="42"/>
      <c r="WSP81" s="42"/>
      <c r="WSQ81" s="42"/>
      <c r="WSR81" s="42"/>
      <c r="WSS81" s="42"/>
      <c r="WST81" s="42"/>
      <c r="WSU81" s="42"/>
      <c r="WSV81" s="42"/>
      <c r="WSW81" s="42"/>
      <c r="WSX81" s="42"/>
      <c r="WSY81" s="42"/>
      <c r="WSZ81" s="42"/>
      <c r="WTA81" s="42"/>
      <c r="WTB81" s="42"/>
      <c r="WTC81" s="42"/>
      <c r="WTD81" s="42"/>
      <c r="WTE81" s="42"/>
      <c r="WTF81" s="42"/>
      <c r="WTG81" s="42"/>
      <c r="WTH81" s="42"/>
      <c r="WTI81" s="42"/>
      <c r="WTJ81" s="42"/>
      <c r="WTK81" s="42"/>
      <c r="WTL81" s="42"/>
      <c r="WTM81" s="42"/>
      <c r="WTN81" s="42"/>
      <c r="WTO81" s="42"/>
      <c r="WTP81" s="42"/>
      <c r="WTQ81" s="42"/>
      <c r="WTR81" s="42"/>
      <c r="WTS81" s="42"/>
      <c r="WTT81" s="42"/>
      <c r="WTU81" s="42"/>
      <c r="WTV81" s="42"/>
      <c r="WTW81" s="42"/>
      <c r="WTX81" s="42"/>
      <c r="WTY81" s="42"/>
      <c r="WTZ81" s="42"/>
      <c r="WUA81" s="42"/>
      <c r="WUB81" s="42"/>
      <c r="WUC81" s="42"/>
      <c r="WUD81" s="42"/>
      <c r="WUE81" s="42"/>
      <c r="WUF81" s="42"/>
      <c r="WUG81" s="42"/>
      <c r="WUH81" s="42"/>
      <c r="WUI81" s="42"/>
      <c r="WUJ81" s="42"/>
      <c r="WUK81" s="42"/>
      <c r="WUL81" s="42"/>
      <c r="WUM81" s="42"/>
      <c r="WUN81" s="42"/>
      <c r="WUO81" s="42"/>
      <c r="WUP81" s="42"/>
      <c r="WUQ81" s="42"/>
      <c r="WUR81" s="42"/>
      <c r="WUS81" s="42"/>
      <c r="WUT81" s="42"/>
      <c r="WUU81" s="42"/>
      <c r="WUV81" s="42"/>
      <c r="WUW81" s="42"/>
      <c r="WUX81" s="42"/>
      <c r="WUY81" s="42"/>
      <c r="WUZ81" s="42"/>
      <c r="WVA81" s="42"/>
      <c r="WVB81" s="42"/>
      <c r="WVC81" s="42"/>
      <c r="WVD81" s="42"/>
      <c r="WVE81" s="42"/>
      <c r="WVF81" s="42"/>
      <c r="WVG81" s="42"/>
      <c r="WVH81" s="42"/>
      <c r="WVI81" s="42"/>
      <c r="WVJ81" s="42"/>
      <c r="WVK81" s="42"/>
      <c r="WVL81" s="42"/>
      <c r="WVM81" s="42"/>
      <c r="WVN81" s="42"/>
      <c r="WVO81" s="42"/>
      <c r="WVP81" s="42"/>
      <c r="WVQ81" s="42"/>
      <c r="WVR81" s="42"/>
      <c r="WVS81" s="42"/>
      <c r="WVT81" s="42"/>
      <c r="WVU81" s="42"/>
      <c r="WVV81" s="42"/>
      <c r="WVW81" s="42"/>
      <c r="WVX81" s="42"/>
      <c r="WVY81" s="42"/>
      <c r="WVZ81" s="42"/>
      <c r="WWA81" s="42"/>
      <c r="WWB81" s="42"/>
      <c r="WWC81" s="42"/>
      <c r="WWD81" s="42"/>
      <c r="WWE81" s="42"/>
      <c r="WWF81" s="42"/>
      <c r="WWG81" s="42"/>
      <c r="WWH81" s="42"/>
      <c r="WWI81" s="42"/>
      <c r="WWJ81" s="42"/>
      <c r="WWK81" s="42"/>
      <c r="WWL81" s="42"/>
      <c r="WWM81" s="42"/>
      <c r="WWN81" s="42"/>
      <c r="WWO81" s="42"/>
      <c r="WWP81" s="42"/>
      <c r="WWQ81" s="42"/>
      <c r="WWR81" s="42"/>
      <c r="WWS81" s="42"/>
      <c r="WWT81" s="42"/>
      <c r="WWU81" s="42"/>
      <c r="WWV81" s="42"/>
      <c r="WWW81" s="42"/>
      <c r="WWX81" s="42"/>
      <c r="WWY81" s="42"/>
      <c r="WWZ81" s="42"/>
      <c r="WXA81" s="42"/>
      <c r="WXB81" s="42"/>
      <c r="WXC81" s="42"/>
      <c r="WXD81" s="42"/>
      <c r="WXE81" s="42"/>
      <c r="WXF81" s="42"/>
      <c r="WXG81" s="42"/>
      <c r="WXH81" s="42"/>
      <c r="WXI81" s="42"/>
      <c r="WXJ81" s="42"/>
      <c r="WXK81" s="42"/>
      <c r="WXL81" s="42"/>
      <c r="WXM81" s="42"/>
      <c r="WXN81" s="42"/>
      <c r="WXO81" s="42"/>
      <c r="WXP81" s="42"/>
      <c r="WXQ81" s="42"/>
      <c r="WXR81" s="42"/>
      <c r="WXS81" s="42"/>
      <c r="WXT81" s="42"/>
      <c r="WXU81" s="42"/>
      <c r="WXV81" s="42"/>
      <c r="WXW81" s="42"/>
      <c r="WXX81" s="42"/>
      <c r="WXY81" s="42"/>
      <c r="WXZ81" s="42"/>
      <c r="WYA81" s="42"/>
      <c r="WYB81" s="42"/>
      <c r="WYC81" s="42"/>
      <c r="WYD81" s="42"/>
      <c r="WYE81" s="42"/>
      <c r="WYF81" s="42"/>
      <c r="WYG81" s="42"/>
      <c r="WYH81" s="42"/>
      <c r="WYI81" s="42"/>
      <c r="WYJ81" s="42"/>
      <c r="WYK81" s="42"/>
      <c r="WYL81" s="42"/>
      <c r="WYM81" s="42"/>
      <c r="WYN81" s="42"/>
      <c r="WYO81" s="42"/>
      <c r="WYP81" s="42"/>
      <c r="WYQ81" s="42"/>
      <c r="WYR81" s="42"/>
      <c r="WYS81" s="42"/>
      <c r="WYT81" s="42"/>
      <c r="WYU81" s="42"/>
      <c r="WYV81" s="42"/>
      <c r="WYW81" s="42"/>
      <c r="WYX81" s="42"/>
      <c r="WYY81" s="42"/>
      <c r="WYZ81" s="42"/>
      <c r="WZA81" s="42"/>
      <c r="WZB81" s="42"/>
      <c r="WZC81" s="42"/>
      <c r="WZD81" s="42"/>
      <c r="WZE81" s="42"/>
      <c r="WZF81" s="42"/>
      <c r="WZG81" s="42"/>
      <c r="WZH81" s="42"/>
      <c r="WZI81" s="42"/>
      <c r="WZJ81" s="42"/>
      <c r="WZK81" s="42"/>
      <c r="WZL81" s="42"/>
      <c r="WZM81" s="42"/>
      <c r="WZN81" s="42"/>
      <c r="WZO81" s="42"/>
      <c r="WZP81" s="42"/>
      <c r="WZQ81" s="42"/>
      <c r="WZR81" s="42"/>
      <c r="WZS81" s="42"/>
      <c r="WZT81" s="42"/>
      <c r="WZU81" s="42"/>
      <c r="WZV81" s="42"/>
      <c r="WZW81" s="42"/>
      <c r="WZX81" s="42"/>
      <c r="WZY81" s="42"/>
      <c r="WZZ81" s="42"/>
      <c r="XAA81" s="42"/>
      <c r="XAB81" s="42"/>
      <c r="XAC81" s="42"/>
      <c r="XAD81" s="42"/>
      <c r="XAE81" s="42"/>
      <c r="XAF81" s="42"/>
      <c r="XAG81" s="42"/>
      <c r="XAH81" s="42"/>
      <c r="XAI81" s="42"/>
      <c r="XAJ81" s="42"/>
      <c r="XAK81" s="42"/>
      <c r="XAL81" s="42"/>
      <c r="XAM81" s="42"/>
      <c r="XAN81" s="42"/>
      <c r="XAO81" s="42"/>
      <c r="XAP81" s="42"/>
      <c r="XAQ81" s="42"/>
      <c r="XAR81" s="42"/>
      <c r="XAS81" s="42"/>
      <c r="XAT81" s="42"/>
      <c r="XAU81" s="42"/>
      <c r="XAV81" s="42"/>
      <c r="XAW81" s="42"/>
      <c r="XAX81" s="42"/>
      <c r="XAY81" s="42"/>
      <c r="XAZ81" s="42"/>
      <c r="XBA81" s="42"/>
      <c r="XBB81" s="42"/>
      <c r="XBC81" s="42"/>
      <c r="XBD81" s="42"/>
      <c r="XBE81" s="42"/>
      <c r="XBF81" s="42"/>
      <c r="XBG81" s="42"/>
      <c r="XBH81" s="42"/>
      <c r="XBI81" s="42"/>
      <c r="XBJ81" s="42"/>
      <c r="XBK81" s="42"/>
      <c r="XBL81" s="42"/>
      <c r="XBM81" s="42"/>
      <c r="XBN81" s="42"/>
      <c r="XBO81" s="42"/>
      <c r="XBP81" s="42"/>
      <c r="XBQ81" s="42"/>
      <c r="XBR81" s="42"/>
      <c r="XBS81" s="42"/>
      <c r="XBT81" s="42"/>
      <c r="XBU81" s="42"/>
      <c r="XBV81" s="42"/>
      <c r="XBW81" s="42"/>
      <c r="XBX81" s="42"/>
      <c r="XBY81" s="42"/>
      <c r="XBZ81" s="42"/>
      <c r="XCA81" s="42"/>
      <c r="XCB81" s="42"/>
      <c r="XCC81" s="42"/>
      <c r="XCD81" s="42"/>
      <c r="XCE81" s="42"/>
      <c r="XCF81" s="42"/>
      <c r="XCG81" s="42"/>
      <c r="XCH81" s="42"/>
      <c r="XCI81" s="42"/>
      <c r="XCJ81" s="42"/>
      <c r="XCK81" s="42"/>
      <c r="XCL81" s="42"/>
      <c r="XCM81" s="42"/>
      <c r="XCN81" s="42"/>
      <c r="XCO81" s="42"/>
      <c r="XCP81" s="42"/>
      <c r="XCQ81" s="42"/>
      <c r="XCR81" s="42"/>
      <c r="XCS81" s="42"/>
      <c r="XCT81" s="42"/>
      <c r="XCU81" s="42"/>
      <c r="XCV81" s="42"/>
      <c r="XCW81" s="42"/>
      <c r="XCX81" s="42"/>
      <c r="XCY81" s="42"/>
      <c r="XCZ81" s="42"/>
      <c r="XDA81" s="42"/>
      <c r="XDB81" s="42"/>
      <c r="XDC81" s="42"/>
      <c r="XDD81" s="42"/>
      <c r="XDE81" s="42"/>
      <c r="XDF81" s="42"/>
      <c r="XDG81" s="42"/>
      <c r="XDH81" s="42"/>
      <c r="XDI81" s="42"/>
      <c r="XDJ81" s="42"/>
      <c r="XDK81" s="42"/>
      <c r="XDL81" s="42"/>
      <c r="XDM81" s="42"/>
      <c r="XDN81" s="42"/>
      <c r="XDO81" s="42"/>
      <c r="XDP81" s="42"/>
      <c r="XDQ81" s="42"/>
      <c r="XDR81" s="42"/>
      <c r="XDS81" s="42"/>
      <c r="XDT81" s="42"/>
      <c r="XDU81" s="42"/>
      <c r="XDV81" s="42"/>
      <c r="XDW81" s="42"/>
      <c r="XDX81" s="42"/>
      <c r="XDY81" s="42"/>
      <c r="XDZ81" s="42"/>
      <c r="XEA81" s="42"/>
      <c r="XEB81" s="42"/>
      <c r="XEC81" s="42"/>
      <c r="XED81" s="42"/>
      <c r="XEE81" s="42"/>
      <c r="XEF81" s="42"/>
      <c r="XEG81" s="42"/>
      <c r="XEH81" s="42"/>
      <c r="XEI81" s="42"/>
      <c r="XEJ81" s="42"/>
      <c r="XEK81" s="42"/>
      <c r="XEL81" s="42"/>
      <c r="XEM81" s="42"/>
      <c r="XEN81" s="42"/>
      <c r="XEO81" s="42"/>
      <c r="XEP81" s="42"/>
      <c r="XEQ81" s="42"/>
      <c r="XER81" s="42"/>
      <c r="XES81" s="42"/>
      <c r="XET81" s="52"/>
      <c r="XEU81" s="52"/>
      <c r="XEV81" s="52"/>
      <c r="XEW81" s="52"/>
      <c r="XEX81" s="52"/>
      <c r="XEY81" s="52"/>
      <c r="XEZ81" s="52"/>
      <c r="XFA81" s="52"/>
      <c r="XFB81" s="52"/>
      <c r="XFC81" s="52"/>
    </row>
    <row r="82" s="3" customFormat="1" customHeight="1" spans="1:15">
      <c r="A82" s="29"/>
      <c r="B82" s="30" t="s">
        <v>162</v>
      </c>
      <c r="C82" s="31">
        <f>SUM(C80:C81)</f>
        <v>8000000</v>
      </c>
      <c r="D82" s="32"/>
      <c r="E82" s="32"/>
      <c r="F82" s="34"/>
      <c r="G82" s="34"/>
      <c r="H82" s="34"/>
      <c r="I82" s="43"/>
      <c r="J82" s="44"/>
      <c r="K82" s="45"/>
      <c r="L82" s="47">
        <f>SUM(L80:L81)</f>
        <v>34000</v>
      </c>
      <c r="M82" s="47">
        <f>SUM(M80:M81)</f>
        <v>23800</v>
      </c>
      <c r="N82" s="47">
        <f>SUM(N80:N81)</f>
        <v>7140</v>
      </c>
      <c r="O82" s="47">
        <f>SUM(O80:O81)</f>
        <v>3060</v>
      </c>
    </row>
    <row r="83" s="1" customFormat="1" customHeight="1" spans="1:15">
      <c r="A83" s="39"/>
      <c r="B83" s="40" t="s">
        <v>166</v>
      </c>
      <c r="C83" s="41">
        <f>C78+C82</f>
        <v>18209999.8</v>
      </c>
      <c r="D83" s="39"/>
      <c r="E83" s="39"/>
      <c r="F83" s="39"/>
      <c r="G83" s="39"/>
      <c r="H83" s="39"/>
      <c r="I83" s="39"/>
      <c r="J83" s="39"/>
      <c r="K83" s="50"/>
      <c r="L83" s="51">
        <f>L78+L82</f>
        <v>96700.4848236111</v>
      </c>
      <c r="M83" s="51">
        <f>M78+M82</f>
        <v>67690.3393765278</v>
      </c>
      <c r="N83" s="51">
        <f>N78+N82</f>
        <v>20307.1018129583</v>
      </c>
      <c r="O83" s="51">
        <f>O78+O82</f>
        <v>8703.043634125</v>
      </c>
    </row>
  </sheetData>
  <mergeCells count="15">
    <mergeCell ref="A1:O1"/>
    <mergeCell ref="A2:O2"/>
    <mergeCell ref="M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255555555555556" right="0.161111111111111" top="0.409027777777778" bottom="0.2125" header="0.5" footer="0.5"/>
  <pageSetup paperSize="9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</dc:creator>
  <cp:lastModifiedBy>WPS_1655779315</cp:lastModifiedBy>
  <dcterms:created xsi:type="dcterms:W3CDTF">2024-06-27T08:40:00Z</dcterms:created>
  <dcterms:modified xsi:type="dcterms:W3CDTF">2025-04-11T03:27:54Z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A1532EF9961349B7B71FC804A5E0D73E_11</vt:lpwstr>
  </property>
  <property fmtid="{D5CDD505-2E9C-101B-9397-08002B2CF9AE}" pid="3" name="KSOProductBuildVer">
    <vt:lpwstr>2052-12.1.0.20305</vt:lpwstr>
  </property>
</Properties>
</file>