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公示表" sheetId="1" r:id="rId1"/>
  </sheets>
  <definedNames>
    <definedName name="_xlnm.Print_Titles" localSheetId="0">公示表!$3:$4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<sst xmlns="http://schemas.openxmlformats.org/spreadsheetml/2006/main" count="165" uniqueCount="160">
  <si>
    <t xml:space="preserve">赤峰市元宝山区2025年第2季度创业担保贷款财政贴息资金申请公示表 </t>
  </si>
  <si>
    <t>经办银行：内蒙古农村商业银行股份有限公司赤峰北环路支行          公示时间：2025年7月14日至2025年7月20日         单位：元、%、天</t>
  </si>
  <si>
    <t>序号</t>
  </si>
  <si>
    <t>借款人姓名/组织机构代码</t>
  </si>
  <si>
    <t>贷款金额
（元）</t>
  </si>
  <si>
    <t>贷款实际利率（%)</t>
  </si>
  <si>
    <t>市场基准利率(LPR)
(%)</t>
  </si>
  <si>
    <r>
      <rPr>
        <b/>
        <sz val="11"/>
        <rFont val="宋体"/>
        <charset val="134"/>
      </rPr>
      <t>新政策财政承担实际贷款利率的</t>
    </r>
    <r>
      <rPr>
        <sz val="11"/>
        <rFont val="宋体"/>
        <charset val="0"/>
      </rPr>
      <t>50%</t>
    </r>
  </si>
  <si>
    <t>贷款发放时间</t>
  </si>
  <si>
    <t>贷款到期时间</t>
  </si>
  <si>
    <t>本季度计息开始日</t>
  </si>
  <si>
    <t>本季度计息结束日</t>
  </si>
  <si>
    <t>本季度计息天数</t>
  </si>
  <si>
    <t>贴息金额
（元）</t>
  </si>
  <si>
    <t>本期应贴息金额</t>
  </si>
  <si>
    <t>中央</t>
  </si>
  <si>
    <t>省</t>
  </si>
  <si>
    <t>市</t>
  </si>
  <si>
    <t>个人</t>
  </si>
  <si>
    <t>1</t>
  </si>
  <si>
    <t>董明言</t>
  </si>
  <si>
    <t>2</t>
  </si>
  <si>
    <t>王成旭</t>
  </si>
  <si>
    <t>3</t>
  </si>
  <si>
    <t>孙志强</t>
  </si>
  <si>
    <t>4</t>
  </si>
  <si>
    <t>王海艳</t>
  </si>
  <si>
    <t>5</t>
  </si>
  <si>
    <t>李志强</t>
  </si>
  <si>
    <t>6</t>
  </si>
  <si>
    <t>王景智</t>
  </si>
  <si>
    <t>7</t>
  </si>
  <si>
    <t>杨映平</t>
  </si>
  <si>
    <t>8</t>
  </si>
  <si>
    <t>许小勇</t>
  </si>
  <si>
    <t>9</t>
  </si>
  <si>
    <t>高万玉</t>
  </si>
  <si>
    <t>10</t>
  </si>
  <si>
    <t>姜伟</t>
  </si>
  <si>
    <t>11</t>
  </si>
  <si>
    <t>李凤华</t>
  </si>
  <si>
    <t>12</t>
  </si>
  <si>
    <t>张金芝</t>
  </si>
  <si>
    <t>13</t>
  </si>
  <si>
    <t>王艳军</t>
  </si>
  <si>
    <t>14</t>
  </si>
  <si>
    <t>姚磊</t>
  </si>
  <si>
    <t>15</t>
  </si>
  <si>
    <t>寇洪达</t>
  </si>
  <si>
    <t>16</t>
  </si>
  <si>
    <t>张丽丽</t>
  </si>
  <si>
    <t>17</t>
  </si>
  <si>
    <t>付海军</t>
  </si>
  <si>
    <t>18</t>
  </si>
  <si>
    <t>马树新</t>
  </si>
  <si>
    <t>19</t>
  </si>
  <si>
    <t>宋丽红</t>
  </si>
  <si>
    <t>20</t>
  </si>
  <si>
    <t>张家华</t>
  </si>
  <si>
    <t>21</t>
  </si>
  <si>
    <t>李福明</t>
  </si>
  <si>
    <t>22</t>
  </si>
  <si>
    <t>冯志刚</t>
  </si>
  <si>
    <t>23</t>
  </si>
  <si>
    <t>徐浩</t>
  </si>
  <si>
    <t>24</t>
  </si>
  <si>
    <t>金慧</t>
  </si>
  <si>
    <t>25</t>
  </si>
  <si>
    <t>26</t>
  </si>
  <si>
    <t>潘树军</t>
  </si>
  <si>
    <t>27</t>
  </si>
  <si>
    <t>周磊</t>
  </si>
  <si>
    <t>28</t>
  </si>
  <si>
    <t>任东旭</t>
  </si>
  <si>
    <t>29</t>
  </si>
  <si>
    <t>李智慧</t>
  </si>
  <si>
    <t>30</t>
  </si>
  <si>
    <t>王春奇</t>
  </si>
  <si>
    <t>31</t>
  </si>
  <si>
    <t>周志猛</t>
  </si>
  <si>
    <t>32</t>
  </si>
  <si>
    <t>李维安</t>
  </si>
  <si>
    <t>33</t>
  </si>
  <si>
    <t>安楠</t>
  </si>
  <si>
    <t>34</t>
  </si>
  <si>
    <t>刘建波</t>
  </si>
  <si>
    <t>35</t>
  </si>
  <si>
    <t>乔福成</t>
  </si>
  <si>
    <t>36</t>
  </si>
  <si>
    <t>宋楷锋</t>
  </si>
  <si>
    <t>37</t>
  </si>
  <si>
    <t>刘璐</t>
  </si>
  <si>
    <t>38</t>
  </si>
  <si>
    <t>苏晓明</t>
  </si>
  <si>
    <t>39</t>
  </si>
  <si>
    <t>于涛</t>
  </si>
  <si>
    <t>40</t>
  </si>
  <si>
    <t>贾玉双</t>
  </si>
  <si>
    <t>41</t>
  </si>
  <si>
    <t>蔡国鑫</t>
  </si>
  <si>
    <t>42</t>
  </si>
  <si>
    <t>付立民</t>
  </si>
  <si>
    <t>43</t>
  </si>
  <si>
    <t>孙乾丽</t>
  </si>
  <si>
    <t>44</t>
  </si>
  <si>
    <t>郭景丽</t>
  </si>
  <si>
    <t>45</t>
  </si>
  <si>
    <t>蔡鸿博</t>
  </si>
  <si>
    <t>46</t>
  </si>
  <si>
    <t>刘春丽</t>
  </si>
  <si>
    <t>47</t>
  </si>
  <si>
    <t>潘文敏</t>
  </si>
  <si>
    <t>48</t>
  </si>
  <si>
    <t>刘文学</t>
  </si>
  <si>
    <t>49</t>
  </si>
  <si>
    <t>胡梓健</t>
  </si>
  <si>
    <t>50</t>
  </si>
  <si>
    <t>张建军</t>
  </si>
  <si>
    <t>51</t>
  </si>
  <si>
    <t>马文富</t>
  </si>
  <si>
    <t>52</t>
  </si>
  <si>
    <t>张凤涛</t>
  </si>
  <si>
    <t>53</t>
  </si>
  <si>
    <t>黄涛</t>
  </si>
  <si>
    <t>54</t>
  </si>
  <si>
    <t>戴佳岐</t>
  </si>
  <si>
    <t>55</t>
  </si>
  <si>
    <t>谢丽丽</t>
  </si>
  <si>
    <t>56</t>
  </si>
  <si>
    <t>徐广辉</t>
  </si>
  <si>
    <t>57</t>
  </si>
  <si>
    <t>蔡玉红</t>
  </si>
  <si>
    <t>58</t>
  </si>
  <si>
    <t>梁云杰</t>
  </si>
  <si>
    <t>59</t>
  </si>
  <si>
    <t>卢洪洋</t>
  </si>
  <si>
    <t>60</t>
  </si>
  <si>
    <t>张国义</t>
  </si>
  <si>
    <t>61</t>
  </si>
  <si>
    <t>李君</t>
  </si>
  <si>
    <t>62</t>
  </si>
  <si>
    <t>田雅娟</t>
  </si>
  <si>
    <t>63</t>
  </si>
  <si>
    <t>吴迪</t>
  </si>
  <si>
    <t>64</t>
  </si>
  <si>
    <t>邓立丽</t>
  </si>
  <si>
    <t>65</t>
  </si>
  <si>
    <t>刘欢</t>
  </si>
  <si>
    <t>66</t>
  </si>
  <si>
    <t>吕明溪</t>
  </si>
  <si>
    <t>67</t>
  </si>
  <si>
    <t>李春才</t>
  </si>
  <si>
    <t>68</t>
  </si>
  <si>
    <t>李春岐</t>
  </si>
  <si>
    <t>小计</t>
  </si>
  <si>
    <t>小微企业</t>
  </si>
  <si>
    <t>内蒙古新航向汽车服务有限公司</t>
  </si>
  <si>
    <t>内蒙古维聪乳业有限公司</t>
  </si>
  <si>
    <t>内蒙古阿凡提环保科技有限公司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</si>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</sst>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00"/>
    <numFmt numFmtId="177" formatCode="0.00;[Red]0.00"/>
    <numFmt numFmtId="178" formatCode="0_);[Red]\(0\)"/>
    <numFmt numFmtId="179" formatCode="#,##0.00_ "/>
    <numFmt numFmtId="180" formatCode="0.00_ "/>
    <numFmt numFmtId="181" formatCode="#,##0.00_);[Red]\(#,##0.00\)"/>
    <numFmt numFmtId="182" formatCode="0_ "/>
  </numFmts>
  <fonts count="35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0"/>
    </font>
    <font>
      <sz val="10"/>
      <name val="Arial"/>
      <charset val="0"/>
    </font>
    <font>
      <b/>
      <sz val="22"/>
      <color indexed="8"/>
      <name val="宋体"/>
      <charset val="134"/>
    </font>
    <font>
      <b/>
      <sz val="12"/>
      <color indexed="8"/>
      <name val="宋体"/>
      <charset val="134"/>
    </font>
    <font>
      <b/>
      <sz val="11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0"/>
      <name val="宋体"/>
      <charset val="134"/>
    </font>
    <font>
      <b/>
      <sz val="10"/>
      <color indexed="8"/>
      <name val="Arial"/>
      <charset val="0"/>
    </font>
    <font>
      <b/>
      <sz val="10"/>
      <color rgb="FF00000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theme="1"/>
      <name val="Tahoma"/>
      <charset val="134"/>
    </font>
    <font>
      <sz val="10"/>
      <color indexed="8"/>
      <name val="Arial"/>
      <charset val="0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22" fillId="4" borderId="7" applyNumberFormat="0" applyAlignment="0" applyProtection="0">
      <alignment vertical="center"/>
    </xf>
    <xf numFmtId="0" fontId="23" fillId="4" borderId="6" applyNumberFormat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2" fillId="0" borderId="0"/>
    <xf numFmtId="0" fontId="33" fillId="0" borderId="0"/>
    <xf numFmtId="0" fontId="34" fillId="0" borderId="0">
      <alignment vertical="center"/>
    </xf>
    <xf numFmtId="0" fontId="33" fillId="0" borderId="0"/>
  </cellStyleXfs>
  <cellXfs count="53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wrapText="1"/>
    </xf>
    <xf numFmtId="0" fontId="3" fillId="0" borderId="0" xfId="0" applyFont="1" applyFill="1" applyBorder="1" applyAlignment="1"/>
    <xf numFmtId="0" fontId="2" fillId="0" borderId="0" xfId="0" applyFont="1" applyFill="1" applyBorder="1" applyAlignment="1"/>
    <xf numFmtId="0" fontId="0" fillId="0" borderId="0" xfId="0" applyFill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6" fillId="0" borderId="1" xfId="0" applyFont="1" applyFill="1" applyBorder="1" applyAlignment="1">
      <alignment horizontal="center" vertical="center" wrapText="1" shrinkToFi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shrinkToFi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shrinkToFit="1"/>
    </xf>
    <xf numFmtId="0" fontId="8" fillId="0" borderId="1" xfId="0" applyFont="1" applyFill="1" applyBorder="1" applyAlignment="1">
      <alignment horizontal="center" vertical="center"/>
    </xf>
    <xf numFmtId="4" fontId="8" fillId="0" borderId="1" xfId="0" applyNumberFormat="1" applyFont="1" applyFill="1" applyBorder="1" applyAlignment="1">
      <alignment horizontal="center" vertical="center" shrinkToFit="1"/>
    </xf>
    <xf numFmtId="176" fontId="8" fillId="0" borderId="1" xfId="0" applyNumberFormat="1" applyFont="1" applyFill="1" applyBorder="1" applyAlignment="1">
      <alignment horizontal="center" vertical="center" shrinkToFit="1"/>
    </xf>
    <xf numFmtId="177" fontId="8" fillId="0" borderId="1" xfId="0" applyNumberFormat="1" applyFont="1" applyFill="1" applyBorder="1" applyAlignment="1">
      <alignment horizontal="center" vertical="center" shrinkToFit="1"/>
    </xf>
    <xf numFmtId="14" fontId="2" fillId="0" borderId="1" xfId="0" applyNumberFormat="1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wrapText="1"/>
    </xf>
    <xf numFmtId="178" fontId="6" fillId="0" borderId="1" xfId="0" applyNumberFormat="1" applyFont="1" applyFill="1" applyBorder="1" applyAlignment="1">
      <alignment horizontal="center" vertical="center" wrapText="1" shrinkToFit="1"/>
    </xf>
    <xf numFmtId="178" fontId="8" fillId="0" borderId="1" xfId="0" applyNumberFormat="1" applyFont="1" applyFill="1" applyBorder="1" applyAlignment="1">
      <alignment horizontal="center" vertical="center" shrinkToFit="1"/>
    </xf>
    <xf numFmtId="14" fontId="8" fillId="0" borderId="1" xfId="50" applyNumberFormat="1" applyFont="1" applyBorder="1" applyAlignment="1">
      <alignment horizontal="center" vertical="center" shrinkToFit="1"/>
    </xf>
    <xf numFmtId="14" fontId="8" fillId="0" borderId="1" xfId="50" applyNumberFormat="1" applyFont="1" applyFill="1" applyBorder="1" applyAlignment="1">
      <alignment horizontal="center" vertical="center" shrinkToFit="1"/>
    </xf>
    <xf numFmtId="0" fontId="8" fillId="0" borderId="1" xfId="50" applyNumberFormat="1" applyFont="1" applyBorder="1" applyAlignment="1">
      <alignment horizontal="center" vertical="center" shrinkToFit="1"/>
    </xf>
    <xf numFmtId="177" fontId="8" fillId="0" borderId="1" xfId="51" applyNumberFormat="1" applyFont="1" applyBorder="1" applyAlignment="1">
      <alignment horizontal="center" vertical="center"/>
    </xf>
    <xf numFmtId="177" fontId="8" fillId="0" borderId="1" xfId="50" applyNumberFormat="1" applyFont="1" applyBorder="1" applyAlignment="1">
      <alignment horizontal="center" vertical="center" shrinkToFit="1"/>
    </xf>
    <xf numFmtId="0" fontId="9" fillId="0" borderId="0" xfId="0" applyFont="1" applyFill="1" applyAlignment="1">
      <alignment vertical="center" wrapText="1"/>
    </xf>
    <xf numFmtId="49" fontId="10" fillId="0" borderId="1" xfId="0" applyNumberFormat="1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 shrinkToFit="1"/>
    </xf>
    <xf numFmtId="179" fontId="10" fillId="0" borderId="1" xfId="0" applyNumberFormat="1" applyFont="1" applyFill="1" applyBorder="1" applyAlignment="1">
      <alignment horizontal="center" vertical="center" shrinkToFit="1"/>
    </xf>
    <xf numFmtId="180" fontId="10" fillId="0" borderId="1" xfId="0" applyNumberFormat="1" applyFont="1" applyFill="1" applyBorder="1" applyAlignment="1">
      <alignment horizontal="center" vertical="center" shrinkToFit="1"/>
    </xf>
    <xf numFmtId="0" fontId="10" fillId="0" borderId="1" xfId="0" applyNumberFormat="1" applyFont="1" applyFill="1" applyBorder="1" applyAlignment="1">
      <alignment horizontal="center" vertical="center" shrinkToFit="1"/>
    </xf>
    <xf numFmtId="10" fontId="10" fillId="0" borderId="1" xfId="0" applyNumberFormat="1" applyFont="1" applyFill="1" applyBorder="1" applyAlignment="1">
      <alignment horizontal="center" vertical="center" shrinkToFit="1"/>
    </xf>
    <xf numFmtId="179" fontId="8" fillId="0" borderId="1" xfId="0" applyNumberFormat="1" applyFont="1" applyFill="1" applyBorder="1" applyAlignment="1">
      <alignment horizontal="left" vertical="center" wrapText="1" shrinkToFit="1"/>
    </xf>
    <xf numFmtId="179" fontId="8" fillId="0" borderId="1" xfId="0" applyNumberFormat="1" applyFont="1" applyFill="1" applyBorder="1" applyAlignment="1" applyProtection="1">
      <alignment horizontal="center" vertical="center" shrinkToFit="1"/>
      <protection locked="0"/>
    </xf>
    <xf numFmtId="43" fontId="8" fillId="0" borderId="1" xfId="0" applyNumberFormat="1" applyFont="1" applyFill="1" applyBorder="1" applyAlignment="1">
      <alignment horizontal="center" vertical="center" shrinkToFit="1"/>
    </xf>
    <xf numFmtId="14" fontId="8" fillId="0" borderId="1" xfId="0" applyNumberFormat="1" applyFont="1" applyFill="1" applyBorder="1" applyAlignment="1">
      <alignment horizontal="center" vertical="center" shrinkToFit="1"/>
    </xf>
    <xf numFmtId="0" fontId="11" fillId="0" borderId="1" xfId="0" applyFont="1" applyFill="1" applyBorder="1" applyAlignment="1">
      <alignment vertical="top" wrapText="1"/>
    </xf>
    <xf numFmtId="0" fontId="12" fillId="0" borderId="1" xfId="0" applyFont="1" applyFill="1" applyBorder="1" applyAlignment="1">
      <alignment horizontal="center" vertical="center" wrapText="1"/>
    </xf>
    <xf numFmtId="179" fontId="7" fillId="0" borderId="1" xfId="0" applyNumberFormat="1" applyFont="1" applyFill="1" applyBorder="1" applyAlignment="1">
      <alignment horizontal="center" vertical="center" shrinkToFit="1"/>
    </xf>
    <xf numFmtId="0" fontId="8" fillId="0" borderId="0" xfId="0" applyFont="1" applyFill="1" applyBorder="1" applyAlignment="1"/>
    <xf numFmtId="14" fontId="10" fillId="0" borderId="1" xfId="50" applyNumberFormat="1" applyFont="1" applyBorder="1" applyAlignment="1">
      <alignment horizontal="center" vertical="center" shrinkToFit="1"/>
    </xf>
    <xf numFmtId="14" fontId="10" fillId="0" borderId="1" xfId="0" applyNumberFormat="1" applyFont="1" applyFill="1" applyBorder="1" applyAlignment="1">
      <alignment horizontal="center" vertical="center" shrinkToFit="1"/>
    </xf>
    <xf numFmtId="0" fontId="10" fillId="0" borderId="1" xfId="50" applyNumberFormat="1" applyFont="1" applyBorder="1" applyAlignment="1">
      <alignment horizontal="center" vertical="center" shrinkToFit="1"/>
    </xf>
    <xf numFmtId="177" fontId="10" fillId="0" borderId="1" xfId="0" applyNumberFormat="1" applyFont="1" applyFill="1" applyBorder="1" applyAlignment="1">
      <alignment horizontal="center" vertical="center" shrinkToFit="1"/>
    </xf>
    <xf numFmtId="177" fontId="10" fillId="0" borderId="1" xfId="51" applyNumberFormat="1" applyFont="1" applyBorder="1" applyAlignment="1">
      <alignment horizontal="center" vertical="center"/>
    </xf>
    <xf numFmtId="180" fontId="10" fillId="0" borderId="1" xfId="51" applyNumberFormat="1" applyFont="1" applyBorder="1" applyAlignment="1">
      <alignment horizontal="center" vertical="center"/>
    </xf>
    <xf numFmtId="181" fontId="10" fillId="0" borderId="1" xfId="50" applyNumberFormat="1" applyFont="1" applyBorder="1" applyAlignment="1">
      <alignment horizontal="center" vertical="center" shrinkToFit="1"/>
    </xf>
    <xf numFmtId="182" fontId="7" fillId="0" borderId="1" xfId="51" applyNumberFormat="1" applyFont="1" applyBorder="1" applyAlignment="1">
      <alignment horizontal="center" vertical="center"/>
    </xf>
    <xf numFmtId="177" fontId="7" fillId="0" borderId="1" xfId="51" applyNumberFormat="1" applyFont="1" applyBorder="1" applyAlignment="1">
      <alignment horizontal="center" vertical="center"/>
    </xf>
    <xf numFmtId="0" fontId="9" fillId="0" borderId="0" xfId="0" applyFont="1" applyFill="1" applyAlignment="1">
      <alignment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6 2" xfId="50"/>
    <cellStyle name="常规 9 3" xfId="51"/>
    <cellStyle name="常规_Sheet1" xf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C80"/>
  <sheetViews>
    <sheetView tabSelected="1" workbookViewId="0">
      <selection activeCell="A5" sqref="A5"/>
    </sheetView>
  </sheetViews>
  <sheetFormatPr defaultColWidth="7.625" defaultRowHeight="21" customHeight="1"/>
  <cols>
    <col min="1" max="1" width="4.125" style="1" customWidth="1"/>
    <col min="2" max="2" width="7.75" style="1" customWidth="1"/>
    <col min="3" max="3" width="13.875" style="1" customWidth="1"/>
    <col min="4" max="4" width="6.875" style="1" customWidth="1"/>
    <col min="5" max="6" width="7.375" style="1" customWidth="1"/>
    <col min="7" max="7" width="11.25" style="1" customWidth="1"/>
    <col min="8" max="8" width="11.125" style="1" customWidth="1"/>
    <col min="9" max="9" width="10.75" style="1" customWidth="1"/>
    <col min="10" max="10" width="11.125" style="1" customWidth="1"/>
    <col min="11" max="11" width="5" style="1" customWidth="1"/>
    <col min="12" max="13" width="10.75" style="1" customWidth="1"/>
    <col min="14" max="14" width="10.625" style="1" customWidth="1"/>
    <col min="15" max="15" width="9.875" style="1" customWidth="1"/>
    <col min="16" max="16373" width="7.625" style="1"/>
    <col min="16374" max="16384" width="7.625" style="5"/>
  </cols>
  <sheetData>
    <row r="1" s="1" customFormat="1" ht="52" customHeight="1" spans="1:15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="1" customFormat="1" ht="24" customHeight="1" spans="1:15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</row>
    <row r="3" s="2" customFormat="1" ht="41" customHeight="1" spans="1:16383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  <c r="N3" s="9"/>
      <c r="O3" s="9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20"/>
      <c r="AW3" s="20"/>
      <c r="AX3" s="20"/>
      <c r="AY3" s="20"/>
      <c r="AZ3" s="20"/>
      <c r="BA3" s="20"/>
      <c r="BB3" s="20"/>
      <c r="BC3" s="20"/>
      <c r="BD3" s="20"/>
      <c r="BE3" s="20"/>
      <c r="BF3" s="20"/>
      <c r="BG3" s="20"/>
      <c r="BH3" s="20"/>
      <c r="BI3" s="20"/>
      <c r="BJ3" s="20"/>
      <c r="BK3" s="20"/>
      <c r="BL3" s="20"/>
      <c r="BM3" s="20"/>
      <c r="BN3" s="20"/>
      <c r="BO3" s="20"/>
      <c r="BP3" s="20"/>
      <c r="BQ3" s="20"/>
      <c r="BR3" s="20"/>
      <c r="BS3" s="20"/>
      <c r="BT3" s="20"/>
      <c r="BU3" s="20"/>
      <c r="BV3" s="20"/>
      <c r="BW3" s="20"/>
      <c r="BX3" s="20"/>
      <c r="BY3" s="20"/>
      <c r="BZ3" s="20"/>
      <c r="CA3" s="20"/>
      <c r="CB3" s="20"/>
      <c r="CC3" s="20"/>
      <c r="CD3" s="20"/>
      <c r="CE3" s="20"/>
      <c r="CF3" s="20"/>
      <c r="CG3" s="20"/>
      <c r="CH3" s="20"/>
      <c r="CI3" s="20"/>
      <c r="CJ3" s="20"/>
      <c r="CK3" s="20"/>
      <c r="CL3" s="20"/>
      <c r="CM3" s="20"/>
      <c r="CN3" s="20"/>
      <c r="CO3" s="20"/>
      <c r="CP3" s="20"/>
      <c r="CQ3" s="20"/>
      <c r="CR3" s="20"/>
      <c r="CS3" s="20"/>
      <c r="CT3" s="20"/>
      <c r="CU3" s="20"/>
      <c r="CV3" s="20"/>
      <c r="CW3" s="20"/>
      <c r="CX3" s="20"/>
      <c r="CY3" s="20"/>
      <c r="CZ3" s="20"/>
      <c r="DA3" s="20"/>
      <c r="DB3" s="20"/>
      <c r="DC3" s="20"/>
      <c r="DD3" s="20"/>
      <c r="DE3" s="20"/>
      <c r="DF3" s="20"/>
      <c r="DG3" s="20"/>
      <c r="DH3" s="20"/>
      <c r="DI3" s="20"/>
      <c r="DJ3" s="20"/>
      <c r="DK3" s="20"/>
      <c r="DL3" s="20"/>
      <c r="DM3" s="20"/>
      <c r="DN3" s="20"/>
      <c r="DO3" s="20"/>
      <c r="DP3" s="20"/>
      <c r="DQ3" s="20"/>
      <c r="DR3" s="20"/>
      <c r="DS3" s="20"/>
      <c r="DT3" s="20"/>
      <c r="DU3" s="20"/>
      <c r="DV3" s="20"/>
      <c r="DW3" s="20"/>
      <c r="DX3" s="20"/>
      <c r="DY3" s="20"/>
      <c r="DZ3" s="20"/>
      <c r="EA3" s="20"/>
      <c r="EB3" s="20"/>
      <c r="EC3" s="20"/>
      <c r="ED3" s="20"/>
      <c r="EE3" s="20"/>
      <c r="EF3" s="20"/>
      <c r="EG3" s="20"/>
      <c r="EH3" s="20"/>
      <c r="EI3" s="20"/>
      <c r="EJ3" s="20"/>
      <c r="EK3" s="20"/>
      <c r="EL3" s="20"/>
      <c r="EM3" s="20"/>
      <c r="EN3" s="20"/>
      <c r="EO3" s="20"/>
      <c r="EP3" s="20"/>
      <c r="EQ3" s="20"/>
      <c r="ER3" s="20"/>
      <c r="ES3" s="20"/>
      <c r="ET3" s="20"/>
      <c r="EU3" s="20"/>
      <c r="EV3" s="20"/>
      <c r="EW3" s="20"/>
      <c r="EX3" s="20"/>
      <c r="EY3" s="20"/>
      <c r="EZ3" s="20"/>
      <c r="FA3" s="20"/>
      <c r="FB3" s="20"/>
      <c r="FC3" s="20"/>
      <c r="FD3" s="20"/>
      <c r="FE3" s="20"/>
      <c r="FF3" s="20"/>
      <c r="FG3" s="20"/>
      <c r="FH3" s="20"/>
      <c r="FI3" s="20"/>
      <c r="FJ3" s="20"/>
      <c r="FK3" s="20"/>
      <c r="FL3" s="20"/>
      <c r="FM3" s="20"/>
      <c r="FN3" s="20"/>
      <c r="FO3" s="20"/>
      <c r="FP3" s="20"/>
      <c r="FQ3" s="20"/>
      <c r="FR3" s="20"/>
      <c r="FS3" s="20"/>
      <c r="FT3" s="20"/>
      <c r="FU3" s="20"/>
      <c r="FV3" s="20"/>
      <c r="FW3" s="20"/>
      <c r="FX3" s="20"/>
      <c r="FY3" s="20"/>
      <c r="FZ3" s="20"/>
      <c r="GA3" s="20"/>
      <c r="GB3" s="20"/>
      <c r="GC3" s="20"/>
      <c r="GD3" s="20"/>
      <c r="GE3" s="20"/>
      <c r="GF3" s="20"/>
      <c r="GG3" s="20"/>
      <c r="GH3" s="20"/>
      <c r="GI3" s="20"/>
      <c r="GJ3" s="20"/>
      <c r="GK3" s="20"/>
      <c r="GL3" s="20"/>
      <c r="GM3" s="20"/>
      <c r="GN3" s="20"/>
      <c r="GO3" s="20"/>
      <c r="GP3" s="20"/>
      <c r="GQ3" s="20"/>
      <c r="GR3" s="20"/>
      <c r="GS3" s="20"/>
      <c r="GT3" s="20"/>
      <c r="GU3" s="20"/>
      <c r="GV3" s="20"/>
      <c r="GW3" s="20"/>
      <c r="GX3" s="20"/>
      <c r="GY3" s="20"/>
      <c r="GZ3" s="20"/>
      <c r="HA3" s="20"/>
      <c r="HB3" s="20"/>
      <c r="HC3" s="20"/>
      <c r="HD3" s="20"/>
      <c r="HE3" s="20"/>
      <c r="HF3" s="20"/>
      <c r="HG3" s="20"/>
      <c r="HH3" s="20"/>
      <c r="HI3" s="20"/>
      <c r="HJ3" s="20"/>
      <c r="HK3" s="20"/>
      <c r="HL3" s="20"/>
      <c r="HM3" s="20"/>
      <c r="HN3" s="20"/>
      <c r="HO3" s="20"/>
      <c r="HP3" s="20"/>
      <c r="HQ3" s="20"/>
      <c r="HR3" s="20"/>
      <c r="HS3" s="20"/>
      <c r="HT3" s="20"/>
      <c r="HU3" s="20"/>
      <c r="HV3" s="20"/>
      <c r="HW3" s="20"/>
      <c r="HX3" s="20"/>
      <c r="HY3" s="20"/>
      <c r="HZ3" s="20"/>
      <c r="IA3" s="20"/>
      <c r="IB3" s="20"/>
      <c r="IC3" s="20"/>
      <c r="ID3" s="20"/>
      <c r="IE3" s="20"/>
      <c r="IF3" s="20"/>
      <c r="IG3" s="20"/>
      <c r="IH3" s="20"/>
      <c r="II3" s="20"/>
      <c r="IJ3" s="20"/>
      <c r="IK3" s="20"/>
      <c r="IL3" s="20"/>
      <c r="IM3" s="20"/>
      <c r="IN3" s="20"/>
      <c r="IO3" s="20"/>
      <c r="IP3" s="20"/>
      <c r="IQ3" s="20"/>
      <c r="IR3" s="20"/>
      <c r="IS3" s="20"/>
      <c r="IT3" s="20"/>
      <c r="IU3" s="20"/>
      <c r="IV3" s="20"/>
      <c r="IW3" s="20"/>
      <c r="IX3" s="20"/>
      <c r="IY3" s="20"/>
      <c r="IZ3" s="20"/>
      <c r="JA3" s="20"/>
      <c r="JB3" s="20"/>
      <c r="JC3" s="20"/>
      <c r="JD3" s="20"/>
      <c r="JE3" s="20"/>
      <c r="JF3" s="20"/>
      <c r="JG3" s="20"/>
      <c r="JH3" s="20"/>
      <c r="JI3" s="20"/>
      <c r="JJ3" s="20"/>
      <c r="JK3" s="20"/>
      <c r="JL3" s="20"/>
      <c r="JM3" s="20"/>
      <c r="JN3" s="20"/>
      <c r="JO3" s="20"/>
      <c r="JP3" s="20"/>
      <c r="JQ3" s="20"/>
      <c r="JR3" s="20"/>
      <c r="JS3" s="20"/>
      <c r="JT3" s="20"/>
      <c r="JU3" s="20"/>
      <c r="JV3" s="20"/>
      <c r="JW3" s="20"/>
      <c r="JX3" s="20"/>
      <c r="JY3" s="20"/>
      <c r="JZ3" s="20"/>
      <c r="KA3" s="20"/>
      <c r="KB3" s="20"/>
      <c r="KC3" s="20"/>
      <c r="KD3" s="20"/>
      <c r="KE3" s="20"/>
      <c r="KF3" s="20"/>
      <c r="KG3" s="20"/>
      <c r="KH3" s="20"/>
      <c r="KI3" s="20"/>
      <c r="KJ3" s="20"/>
      <c r="KK3" s="20"/>
      <c r="KL3" s="20"/>
      <c r="KM3" s="20"/>
      <c r="KN3" s="20"/>
      <c r="KO3" s="20"/>
      <c r="KP3" s="20"/>
      <c r="KQ3" s="20"/>
      <c r="KR3" s="20"/>
      <c r="KS3" s="20"/>
      <c r="KT3" s="20"/>
      <c r="KU3" s="20"/>
      <c r="KV3" s="20"/>
      <c r="KW3" s="20"/>
      <c r="KX3" s="20"/>
      <c r="KY3" s="20"/>
      <c r="KZ3" s="20"/>
      <c r="LA3" s="20"/>
      <c r="LB3" s="20"/>
      <c r="LC3" s="20"/>
      <c r="LD3" s="20"/>
      <c r="LE3" s="20"/>
      <c r="LF3" s="20"/>
      <c r="LG3" s="20"/>
      <c r="LH3" s="20"/>
      <c r="LI3" s="20"/>
      <c r="LJ3" s="20"/>
      <c r="LK3" s="20"/>
      <c r="LL3" s="20"/>
      <c r="LM3" s="20"/>
      <c r="LN3" s="20"/>
      <c r="LO3" s="20"/>
      <c r="LP3" s="20"/>
      <c r="LQ3" s="20"/>
      <c r="LR3" s="20"/>
      <c r="LS3" s="20"/>
      <c r="LT3" s="20"/>
      <c r="LU3" s="20"/>
      <c r="LV3" s="20"/>
      <c r="LW3" s="20"/>
      <c r="LX3" s="20"/>
      <c r="LY3" s="20"/>
      <c r="LZ3" s="20"/>
      <c r="MA3" s="20"/>
      <c r="MB3" s="20"/>
      <c r="MC3" s="20"/>
      <c r="MD3" s="20"/>
      <c r="ME3" s="20"/>
      <c r="MF3" s="20"/>
      <c r="MG3" s="20"/>
      <c r="MH3" s="20"/>
      <c r="MI3" s="20"/>
      <c r="MJ3" s="20"/>
      <c r="MK3" s="20"/>
      <c r="ML3" s="20"/>
      <c r="MM3" s="20"/>
      <c r="MN3" s="20"/>
      <c r="MO3" s="20"/>
      <c r="MP3" s="20"/>
      <c r="MQ3" s="20"/>
      <c r="MR3" s="20"/>
      <c r="MS3" s="20"/>
      <c r="MT3" s="20"/>
      <c r="MU3" s="20"/>
      <c r="MV3" s="20"/>
      <c r="MW3" s="20"/>
      <c r="MX3" s="20"/>
      <c r="MY3" s="20"/>
      <c r="MZ3" s="20"/>
      <c r="NA3" s="20"/>
      <c r="NB3" s="20"/>
      <c r="NC3" s="20"/>
      <c r="ND3" s="20"/>
      <c r="NE3" s="20"/>
      <c r="NF3" s="20"/>
      <c r="NG3" s="20"/>
      <c r="NH3" s="20"/>
      <c r="NI3" s="20"/>
      <c r="NJ3" s="20"/>
      <c r="NK3" s="20"/>
      <c r="NL3" s="20"/>
      <c r="NM3" s="20"/>
      <c r="NN3" s="20"/>
      <c r="NO3" s="20"/>
      <c r="NP3" s="20"/>
      <c r="NQ3" s="20"/>
      <c r="NR3" s="20"/>
      <c r="NS3" s="20"/>
      <c r="NT3" s="20"/>
      <c r="NU3" s="20"/>
      <c r="NV3" s="20"/>
      <c r="NW3" s="20"/>
      <c r="NX3" s="20"/>
      <c r="NY3" s="20"/>
      <c r="NZ3" s="20"/>
      <c r="OA3" s="20"/>
      <c r="OB3" s="20"/>
      <c r="OC3" s="20"/>
      <c r="OD3" s="20"/>
      <c r="OE3" s="20"/>
      <c r="OF3" s="20"/>
      <c r="OG3" s="20"/>
      <c r="OH3" s="20"/>
      <c r="OI3" s="20"/>
      <c r="OJ3" s="20"/>
      <c r="OK3" s="20"/>
      <c r="OL3" s="20"/>
      <c r="OM3" s="20"/>
      <c r="ON3" s="20"/>
      <c r="OO3" s="20"/>
      <c r="OP3" s="20"/>
      <c r="OQ3" s="20"/>
      <c r="OR3" s="20"/>
      <c r="OS3" s="20"/>
      <c r="OT3" s="20"/>
      <c r="OU3" s="20"/>
      <c r="OV3" s="20"/>
      <c r="OW3" s="20"/>
      <c r="OX3" s="20"/>
      <c r="OY3" s="20"/>
      <c r="OZ3" s="20"/>
      <c r="PA3" s="20"/>
      <c r="PB3" s="20"/>
      <c r="PC3" s="20"/>
      <c r="PD3" s="20"/>
      <c r="PE3" s="20"/>
      <c r="PF3" s="20"/>
      <c r="PG3" s="20"/>
      <c r="PH3" s="20"/>
      <c r="PI3" s="20"/>
      <c r="PJ3" s="20"/>
      <c r="PK3" s="20"/>
      <c r="PL3" s="20"/>
      <c r="PM3" s="20"/>
      <c r="PN3" s="20"/>
      <c r="PO3" s="20"/>
      <c r="PP3" s="20"/>
      <c r="PQ3" s="20"/>
      <c r="PR3" s="20"/>
      <c r="PS3" s="20"/>
      <c r="PT3" s="20"/>
      <c r="PU3" s="20"/>
      <c r="PV3" s="20"/>
      <c r="PW3" s="20"/>
      <c r="PX3" s="20"/>
      <c r="PY3" s="20"/>
      <c r="PZ3" s="20"/>
      <c r="QA3" s="20"/>
      <c r="QB3" s="20"/>
      <c r="QC3" s="20"/>
      <c r="QD3" s="20"/>
      <c r="QE3" s="20"/>
      <c r="QF3" s="20"/>
      <c r="QG3" s="20"/>
      <c r="QH3" s="20"/>
      <c r="QI3" s="20"/>
      <c r="QJ3" s="20"/>
      <c r="QK3" s="20"/>
      <c r="QL3" s="20"/>
      <c r="QM3" s="20"/>
      <c r="QN3" s="20"/>
      <c r="QO3" s="20"/>
      <c r="QP3" s="20"/>
      <c r="QQ3" s="20"/>
      <c r="QR3" s="20"/>
      <c r="QS3" s="20"/>
      <c r="QT3" s="20"/>
      <c r="QU3" s="20"/>
      <c r="QV3" s="20"/>
      <c r="QW3" s="20"/>
      <c r="QX3" s="20"/>
      <c r="QY3" s="20"/>
      <c r="QZ3" s="20"/>
      <c r="RA3" s="20"/>
      <c r="RB3" s="20"/>
      <c r="RC3" s="20"/>
      <c r="RD3" s="20"/>
      <c r="RE3" s="20"/>
      <c r="RF3" s="20"/>
      <c r="RG3" s="20"/>
      <c r="RH3" s="20"/>
      <c r="RI3" s="20"/>
      <c r="RJ3" s="20"/>
      <c r="RK3" s="20"/>
      <c r="RL3" s="20"/>
      <c r="RM3" s="20"/>
      <c r="RN3" s="20"/>
      <c r="RO3" s="20"/>
      <c r="RP3" s="20"/>
      <c r="RQ3" s="20"/>
      <c r="RR3" s="20"/>
      <c r="RS3" s="20"/>
      <c r="RT3" s="20"/>
      <c r="RU3" s="20"/>
      <c r="RV3" s="20"/>
      <c r="RW3" s="20"/>
      <c r="RX3" s="20"/>
      <c r="RY3" s="20"/>
      <c r="RZ3" s="20"/>
      <c r="SA3" s="20"/>
      <c r="SB3" s="20"/>
      <c r="SC3" s="20"/>
      <c r="SD3" s="20"/>
      <c r="SE3" s="20"/>
      <c r="SF3" s="20"/>
      <c r="SG3" s="20"/>
      <c r="SH3" s="20"/>
      <c r="SI3" s="20"/>
      <c r="SJ3" s="20"/>
      <c r="SK3" s="20"/>
      <c r="SL3" s="20"/>
      <c r="SM3" s="20"/>
      <c r="SN3" s="20"/>
      <c r="SO3" s="20"/>
      <c r="SP3" s="20"/>
      <c r="SQ3" s="20"/>
      <c r="SR3" s="20"/>
      <c r="SS3" s="20"/>
      <c r="ST3" s="20"/>
      <c r="SU3" s="20"/>
      <c r="SV3" s="20"/>
      <c r="SW3" s="20"/>
      <c r="SX3" s="20"/>
      <c r="SY3" s="20"/>
      <c r="SZ3" s="20"/>
      <c r="TA3" s="20"/>
      <c r="TB3" s="20"/>
      <c r="TC3" s="20"/>
      <c r="TD3" s="20"/>
      <c r="TE3" s="20"/>
      <c r="TF3" s="20"/>
      <c r="TG3" s="20"/>
      <c r="TH3" s="20"/>
      <c r="TI3" s="20"/>
      <c r="TJ3" s="20"/>
      <c r="TK3" s="20"/>
      <c r="TL3" s="20"/>
      <c r="TM3" s="20"/>
      <c r="TN3" s="20"/>
      <c r="TO3" s="20"/>
      <c r="TP3" s="20"/>
      <c r="TQ3" s="20"/>
      <c r="TR3" s="20"/>
      <c r="TS3" s="20"/>
      <c r="TT3" s="20"/>
      <c r="TU3" s="20"/>
      <c r="TV3" s="20"/>
      <c r="TW3" s="20"/>
      <c r="TX3" s="20"/>
      <c r="TY3" s="20"/>
      <c r="TZ3" s="20"/>
      <c r="UA3" s="20"/>
      <c r="UB3" s="20"/>
      <c r="UC3" s="20"/>
      <c r="UD3" s="20"/>
      <c r="UE3" s="20"/>
      <c r="UF3" s="20"/>
      <c r="UG3" s="20"/>
      <c r="UH3" s="20"/>
      <c r="UI3" s="20"/>
      <c r="UJ3" s="20"/>
      <c r="UK3" s="20"/>
      <c r="UL3" s="20"/>
      <c r="UM3" s="20"/>
      <c r="UN3" s="20"/>
      <c r="UO3" s="20"/>
      <c r="UP3" s="20"/>
      <c r="UQ3" s="20"/>
      <c r="UR3" s="20"/>
      <c r="US3" s="20"/>
      <c r="UT3" s="20"/>
      <c r="UU3" s="20"/>
      <c r="UV3" s="20"/>
      <c r="UW3" s="20"/>
      <c r="UX3" s="20"/>
      <c r="UY3" s="20"/>
      <c r="UZ3" s="20"/>
      <c r="VA3" s="20"/>
      <c r="VB3" s="20"/>
      <c r="VC3" s="20"/>
      <c r="VD3" s="20"/>
      <c r="VE3" s="20"/>
      <c r="VF3" s="20"/>
      <c r="VG3" s="20"/>
      <c r="VH3" s="20"/>
      <c r="VI3" s="20"/>
      <c r="VJ3" s="20"/>
      <c r="VK3" s="20"/>
      <c r="VL3" s="20"/>
      <c r="VM3" s="20"/>
      <c r="VN3" s="20"/>
      <c r="VO3" s="20"/>
      <c r="VP3" s="20"/>
      <c r="VQ3" s="20"/>
      <c r="VR3" s="20"/>
      <c r="VS3" s="20"/>
      <c r="VT3" s="20"/>
      <c r="VU3" s="20"/>
      <c r="VV3" s="20"/>
      <c r="VW3" s="20"/>
      <c r="VX3" s="20"/>
      <c r="VY3" s="20"/>
      <c r="VZ3" s="20"/>
      <c r="WA3" s="20"/>
      <c r="WB3" s="20"/>
      <c r="WC3" s="20"/>
      <c r="WD3" s="20"/>
      <c r="WE3" s="20"/>
      <c r="WF3" s="20"/>
      <c r="WG3" s="20"/>
      <c r="WH3" s="20"/>
      <c r="WI3" s="20"/>
      <c r="WJ3" s="20"/>
      <c r="WK3" s="20"/>
      <c r="WL3" s="20"/>
      <c r="WM3" s="20"/>
      <c r="WN3" s="20"/>
      <c r="WO3" s="20"/>
      <c r="WP3" s="20"/>
      <c r="WQ3" s="20"/>
      <c r="WR3" s="20"/>
      <c r="WS3" s="20"/>
      <c r="WT3" s="20"/>
      <c r="WU3" s="20"/>
      <c r="WV3" s="20"/>
      <c r="WW3" s="20"/>
      <c r="WX3" s="20"/>
      <c r="WY3" s="20"/>
      <c r="WZ3" s="20"/>
      <c r="XA3" s="20"/>
      <c r="XB3" s="20"/>
      <c r="XC3" s="20"/>
      <c r="XD3" s="20"/>
      <c r="XE3" s="20"/>
      <c r="XF3" s="20"/>
      <c r="XG3" s="20"/>
      <c r="XH3" s="20"/>
      <c r="XI3" s="20"/>
      <c r="XJ3" s="20"/>
      <c r="XK3" s="20"/>
      <c r="XL3" s="20"/>
      <c r="XM3" s="20"/>
      <c r="XN3" s="20"/>
      <c r="XO3" s="20"/>
      <c r="XP3" s="20"/>
      <c r="XQ3" s="20"/>
      <c r="XR3" s="20"/>
      <c r="XS3" s="20"/>
      <c r="XT3" s="20"/>
      <c r="XU3" s="20"/>
      <c r="XV3" s="20"/>
      <c r="XW3" s="20"/>
      <c r="XX3" s="20"/>
      <c r="XY3" s="20"/>
      <c r="XZ3" s="20"/>
      <c r="YA3" s="20"/>
      <c r="YB3" s="20"/>
      <c r="YC3" s="20"/>
      <c r="YD3" s="20"/>
      <c r="YE3" s="20"/>
      <c r="YF3" s="20"/>
      <c r="YG3" s="20"/>
      <c r="YH3" s="20"/>
      <c r="YI3" s="20"/>
      <c r="YJ3" s="20"/>
      <c r="YK3" s="20"/>
      <c r="YL3" s="20"/>
      <c r="YM3" s="20"/>
      <c r="YN3" s="20"/>
      <c r="YO3" s="20"/>
      <c r="YP3" s="20"/>
      <c r="YQ3" s="20"/>
      <c r="YR3" s="20"/>
      <c r="YS3" s="20"/>
      <c r="YT3" s="20"/>
      <c r="YU3" s="20"/>
      <c r="YV3" s="20"/>
      <c r="YW3" s="20"/>
      <c r="YX3" s="20"/>
      <c r="YY3" s="20"/>
      <c r="YZ3" s="20"/>
      <c r="ZA3" s="20"/>
      <c r="ZB3" s="20"/>
      <c r="ZC3" s="20"/>
      <c r="ZD3" s="20"/>
      <c r="ZE3" s="20"/>
      <c r="ZF3" s="20"/>
      <c r="ZG3" s="20"/>
      <c r="ZH3" s="20"/>
      <c r="ZI3" s="20"/>
      <c r="ZJ3" s="20"/>
      <c r="ZK3" s="20"/>
      <c r="ZL3" s="20"/>
      <c r="ZM3" s="20"/>
      <c r="ZN3" s="20"/>
      <c r="ZO3" s="20"/>
      <c r="ZP3" s="20"/>
      <c r="ZQ3" s="20"/>
      <c r="ZR3" s="20"/>
      <c r="ZS3" s="20"/>
      <c r="ZT3" s="20"/>
      <c r="ZU3" s="20"/>
      <c r="ZV3" s="20"/>
      <c r="ZW3" s="20"/>
      <c r="ZX3" s="20"/>
      <c r="ZY3" s="20"/>
      <c r="ZZ3" s="20"/>
      <c r="AAA3" s="20"/>
      <c r="AAB3" s="20"/>
      <c r="AAC3" s="20"/>
      <c r="AAD3" s="20"/>
      <c r="AAE3" s="20"/>
      <c r="AAF3" s="20"/>
      <c r="AAG3" s="20"/>
      <c r="AAH3" s="20"/>
      <c r="AAI3" s="20"/>
      <c r="AAJ3" s="20"/>
      <c r="AAK3" s="20"/>
      <c r="AAL3" s="20"/>
      <c r="AAM3" s="20"/>
      <c r="AAN3" s="20"/>
      <c r="AAO3" s="20"/>
      <c r="AAP3" s="20"/>
      <c r="AAQ3" s="20"/>
      <c r="AAR3" s="20"/>
      <c r="AAS3" s="20"/>
      <c r="AAT3" s="20"/>
      <c r="AAU3" s="20"/>
      <c r="AAV3" s="20"/>
      <c r="AAW3" s="20"/>
      <c r="AAX3" s="20"/>
      <c r="AAY3" s="20"/>
      <c r="AAZ3" s="20"/>
      <c r="ABA3" s="20"/>
      <c r="ABB3" s="20"/>
      <c r="ABC3" s="20"/>
      <c r="ABD3" s="20"/>
      <c r="ABE3" s="20"/>
      <c r="ABF3" s="20"/>
      <c r="ABG3" s="20"/>
      <c r="ABH3" s="20"/>
      <c r="ABI3" s="20"/>
      <c r="ABJ3" s="20"/>
      <c r="ABK3" s="20"/>
      <c r="ABL3" s="20"/>
      <c r="ABM3" s="20"/>
      <c r="ABN3" s="20"/>
      <c r="ABO3" s="20"/>
      <c r="ABP3" s="20"/>
      <c r="ABQ3" s="20"/>
      <c r="ABR3" s="20"/>
      <c r="ABS3" s="20"/>
      <c r="ABT3" s="20"/>
      <c r="ABU3" s="20"/>
      <c r="ABV3" s="20"/>
      <c r="ABW3" s="20"/>
      <c r="ABX3" s="20"/>
      <c r="ABY3" s="20"/>
      <c r="ABZ3" s="20"/>
      <c r="ACA3" s="20"/>
      <c r="ACB3" s="20"/>
      <c r="ACC3" s="20"/>
      <c r="ACD3" s="20"/>
      <c r="ACE3" s="20"/>
      <c r="ACF3" s="20"/>
      <c r="ACG3" s="20"/>
      <c r="ACH3" s="20"/>
      <c r="ACI3" s="20"/>
      <c r="ACJ3" s="20"/>
      <c r="ACK3" s="20"/>
      <c r="ACL3" s="20"/>
      <c r="ACM3" s="20"/>
      <c r="ACN3" s="20"/>
      <c r="ACO3" s="20"/>
      <c r="ACP3" s="20"/>
      <c r="ACQ3" s="20"/>
      <c r="ACR3" s="20"/>
      <c r="ACS3" s="20"/>
      <c r="ACT3" s="20"/>
      <c r="ACU3" s="20"/>
      <c r="ACV3" s="20"/>
      <c r="ACW3" s="20"/>
      <c r="ACX3" s="20"/>
      <c r="ACY3" s="20"/>
      <c r="ACZ3" s="20"/>
      <c r="ADA3" s="20"/>
      <c r="ADB3" s="20"/>
      <c r="ADC3" s="20"/>
      <c r="ADD3" s="20"/>
      <c r="ADE3" s="20"/>
      <c r="ADF3" s="20"/>
      <c r="ADG3" s="20"/>
      <c r="ADH3" s="20"/>
      <c r="ADI3" s="20"/>
      <c r="ADJ3" s="20"/>
      <c r="ADK3" s="20"/>
      <c r="ADL3" s="20"/>
      <c r="ADM3" s="20"/>
      <c r="ADN3" s="20"/>
      <c r="ADO3" s="20"/>
      <c r="ADP3" s="20"/>
      <c r="ADQ3" s="20"/>
      <c r="ADR3" s="20"/>
      <c r="ADS3" s="20"/>
      <c r="ADT3" s="20"/>
      <c r="ADU3" s="20"/>
      <c r="ADV3" s="20"/>
      <c r="ADW3" s="20"/>
      <c r="ADX3" s="20"/>
      <c r="ADY3" s="20"/>
      <c r="ADZ3" s="20"/>
      <c r="AEA3" s="20"/>
      <c r="AEB3" s="20"/>
      <c r="AEC3" s="20"/>
      <c r="AED3" s="20"/>
      <c r="AEE3" s="20"/>
      <c r="AEF3" s="20"/>
      <c r="AEG3" s="20"/>
      <c r="AEH3" s="20"/>
      <c r="AEI3" s="20"/>
      <c r="AEJ3" s="20"/>
      <c r="AEK3" s="20"/>
      <c r="AEL3" s="20"/>
      <c r="AEM3" s="20"/>
      <c r="AEN3" s="20"/>
      <c r="AEO3" s="20"/>
      <c r="AEP3" s="20"/>
      <c r="AEQ3" s="20"/>
      <c r="AER3" s="20"/>
      <c r="AES3" s="20"/>
      <c r="AET3" s="20"/>
      <c r="AEU3" s="20"/>
      <c r="AEV3" s="20"/>
      <c r="AEW3" s="20"/>
      <c r="AEX3" s="20"/>
      <c r="AEY3" s="20"/>
      <c r="AEZ3" s="20"/>
      <c r="AFA3" s="20"/>
      <c r="AFB3" s="20"/>
      <c r="AFC3" s="20"/>
      <c r="AFD3" s="20"/>
      <c r="AFE3" s="20"/>
      <c r="AFF3" s="20"/>
      <c r="AFG3" s="20"/>
      <c r="AFH3" s="20"/>
      <c r="AFI3" s="20"/>
      <c r="AFJ3" s="20"/>
      <c r="AFK3" s="20"/>
      <c r="AFL3" s="20"/>
      <c r="AFM3" s="20"/>
      <c r="AFN3" s="20"/>
      <c r="AFO3" s="20"/>
      <c r="AFP3" s="20"/>
      <c r="AFQ3" s="20"/>
      <c r="AFR3" s="20"/>
      <c r="AFS3" s="20"/>
      <c r="AFT3" s="20"/>
      <c r="AFU3" s="20"/>
      <c r="AFV3" s="20"/>
      <c r="AFW3" s="20"/>
      <c r="AFX3" s="20"/>
      <c r="AFY3" s="20"/>
      <c r="AFZ3" s="20"/>
      <c r="AGA3" s="20"/>
      <c r="AGB3" s="20"/>
      <c r="AGC3" s="20"/>
      <c r="AGD3" s="20"/>
      <c r="AGE3" s="20"/>
      <c r="AGF3" s="20"/>
      <c r="AGG3" s="20"/>
      <c r="AGH3" s="20"/>
      <c r="AGI3" s="20"/>
      <c r="AGJ3" s="20"/>
      <c r="AGK3" s="20"/>
      <c r="AGL3" s="20"/>
      <c r="AGM3" s="20"/>
      <c r="AGN3" s="20"/>
      <c r="AGO3" s="20"/>
      <c r="AGP3" s="20"/>
      <c r="AGQ3" s="20"/>
      <c r="AGR3" s="20"/>
      <c r="AGS3" s="20"/>
      <c r="AGT3" s="20"/>
      <c r="AGU3" s="20"/>
      <c r="AGV3" s="20"/>
      <c r="AGW3" s="20"/>
      <c r="AGX3" s="20"/>
      <c r="AGY3" s="20"/>
      <c r="AGZ3" s="20"/>
      <c r="AHA3" s="20"/>
      <c r="AHB3" s="20"/>
      <c r="AHC3" s="20"/>
      <c r="AHD3" s="20"/>
      <c r="AHE3" s="20"/>
      <c r="AHF3" s="20"/>
      <c r="AHG3" s="20"/>
      <c r="AHH3" s="20"/>
      <c r="AHI3" s="20"/>
      <c r="AHJ3" s="20"/>
      <c r="AHK3" s="20"/>
      <c r="AHL3" s="20"/>
      <c r="AHM3" s="20"/>
      <c r="AHN3" s="20"/>
      <c r="AHO3" s="20"/>
      <c r="AHP3" s="20"/>
      <c r="AHQ3" s="20"/>
      <c r="AHR3" s="20"/>
      <c r="AHS3" s="20"/>
      <c r="AHT3" s="20"/>
      <c r="AHU3" s="20"/>
      <c r="AHV3" s="20"/>
      <c r="AHW3" s="20"/>
      <c r="AHX3" s="20"/>
      <c r="AHY3" s="20"/>
      <c r="AHZ3" s="20"/>
      <c r="AIA3" s="20"/>
      <c r="AIB3" s="20"/>
      <c r="AIC3" s="20"/>
      <c r="AID3" s="20"/>
      <c r="AIE3" s="20"/>
      <c r="AIF3" s="20"/>
      <c r="AIG3" s="20"/>
      <c r="AIH3" s="20"/>
      <c r="AII3" s="20"/>
      <c r="AIJ3" s="20"/>
      <c r="AIK3" s="20"/>
      <c r="AIL3" s="20"/>
      <c r="AIM3" s="20"/>
      <c r="AIN3" s="20"/>
      <c r="AIO3" s="20"/>
      <c r="AIP3" s="20"/>
      <c r="AIQ3" s="20"/>
      <c r="AIR3" s="20"/>
      <c r="AIS3" s="20"/>
      <c r="AIT3" s="20"/>
      <c r="AIU3" s="20"/>
      <c r="AIV3" s="20"/>
      <c r="AIW3" s="20"/>
      <c r="AIX3" s="20"/>
      <c r="AIY3" s="20"/>
      <c r="AIZ3" s="20"/>
      <c r="AJA3" s="20"/>
      <c r="AJB3" s="20"/>
      <c r="AJC3" s="20"/>
      <c r="AJD3" s="20"/>
      <c r="AJE3" s="20"/>
      <c r="AJF3" s="20"/>
      <c r="AJG3" s="20"/>
      <c r="AJH3" s="20"/>
      <c r="AJI3" s="20"/>
      <c r="AJJ3" s="20"/>
      <c r="AJK3" s="20"/>
      <c r="AJL3" s="20"/>
      <c r="AJM3" s="20"/>
      <c r="AJN3" s="20"/>
      <c r="AJO3" s="20"/>
      <c r="AJP3" s="20"/>
      <c r="AJQ3" s="20"/>
      <c r="AJR3" s="20"/>
      <c r="AJS3" s="20"/>
      <c r="AJT3" s="20"/>
      <c r="AJU3" s="20"/>
      <c r="AJV3" s="20"/>
      <c r="AJW3" s="20"/>
      <c r="AJX3" s="20"/>
      <c r="AJY3" s="20"/>
      <c r="AJZ3" s="20"/>
      <c r="AKA3" s="20"/>
      <c r="AKB3" s="20"/>
      <c r="AKC3" s="20"/>
      <c r="AKD3" s="20"/>
      <c r="AKE3" s="20"/>
      <c r="AKF3" s="20"/>
      <c r="AKG3" s="20"/>
      <c r="AKH3" s="20"/>
      <c r="AKI3" s="20"/>
      <c r="AKJ3" s="20"/>
      <c r="AKK3" s="20"/>
      <c r="AKL3" s="20"/>
      <c r="AKM3" s="20"/>
      <c r="AKN3" s="20"/>
      <c r="AKO3" s="20"/>
      <c r="AKP3" s="20"/>
      <c r="AKQ3" s="20"/>
      <c r="AKR3" s="20"/>
      <c r="AKS3" s="20"/>
      <c r="AKT3" s="20"/>
      <c r="AKU3" s="20"/>
      <c r="AKV3" s="20"/>
      <c r="AKW3" s="20"/>
      <c r="AKX3" s="20"/>
      <c r="AKY3" s="20"/>
      <c r="AKZ3" s="20"/>
      <c r="ALA3" s="20"/>
      <c r="ALB3" s="20"/>
      <c r="ALC3" s="20"/>
      <c r="ALD3" s="20"/>
      <c r="ALE3" s="20"/>
      <c r="ALF3" s="20"/>
      <c r="ALG3" s="20"/>
      <c r="ALH3" s="20"/>
      <c r="ALI3" s="20"/>
      <c r="ALJ3" s="20"/>
      <c r="ALK3" s="20"/>
      <c r="ALL3" s="20"/>
      <c r="ALM3" s="20"/>
      <c r="ALN3" s="20"/>
      <c r="ALO3" s="20"/>
      <c r="ALP3" s="20"/>
      <c r="ALQ3" s="20"/>
      <c r="ALR3" s="20"/>
      <c r="ALS3" s="20"/>
      <c r="ALT3" s="20"/>
      <c r="ALU3" s="20"/>
      <c r="ALV3" s="20"/>
      <c r="ALW3" s="20"/>
      <c r="ALX3" s="20"/>
      <c r="ALY3" s="20"/>
      <c r="ALZ3" s="20"/>
      <c r="AMA3" s="20"/>
      <c r="AMB3" s="20"/>
      <c r="AMC3" s="20"/>
      <c r="AMD3" s="20"/>
      <c r="AME3" s="20"/>
      <c r="AMF3" s="20"/>
      <c r="AMG3" s="20"/>
      <c r="AMH3" s="20"/>
      <c r="AMI3" s="20"/>
      <c r="AMJ3" s="20"/>
      <c r="AMK3" s="20"/>
      <c r="AML3" s="20"/>
      <c r="AMM3" s="20"/>
      <c r="AMN3" s="20"/>
      <c r="AMO3" s="20"/>
      <c r="AMP3" s="20"/>
      <c r="AMQ3" s="20"/>
      <c r="AMR3" s="20"/>
      <c r="AMS3" s="20"/>
      <c r="AMT3" s="20"/>
      <c r="AMU3" s="20"/>
      <c r="AMV3" s="20"/>
      <c r="AMW3" s="20"/>
      <c r="AMX3" s="20"/>
      <c r="AMY3" s="20"/>
      <c r="AMZ3" s="20"/>
      <c r="ANA3" s="20"/>
      <c r="ANB3" s="20"/>
      <c r="ANC3" s="20"/>
      <c r="AND3" s="20"/>
      <c r="ANE3" s="20"/>
      <c r="ANF3" s="20"/>
      <c r="ANG3" s="20"/>
      <c r="ANH3" s="20"/>
      <c r="ANI3" s="20"/>
      <c r="ANJ3" s="20"/>
      <c r="ANK3" s="20"/>
      <c r="ANL3" s="20"/>
      <c r="ANM3" s="20"/>
      <c r="ANN3" s="20"/>
      <c r="ANO3" s="20"/>
      <c r="ANP3" s="20"/>
      <c r="ANQ3" s="20"/>
      <c r="ANR3" s="20"/>
      <c r="ANS3" s="20"/>
      <c r="ANT3" s="20"/>
      <c r="ANU3" s="20"/>
      <c r="ANV3" s="20"/>
      <c r="ANW3" s="20"/>
      <c r="ANX3" s="20"/>
      <c r="ANY3" s="20"/>
      <c r="ANZ3" s="20"/>
      <c r="AOA3" s="20"/>
      <c r="AOB3" s="20"/>
      <c r="AOC3" s="20"/>
      <c r="AOD3" s="20"/>
      <c r="AOE3" s="20"/>
      <c r="AOF3" s="20"/>
      <c r="AOG3" s="20"/>
      <c r="AOH3" s="20"/>
      <c r="AOI3" s="20"/>
      <c r="AOJ3" s="20"/>
      <c r="AOK3" s="20"/>
      <c r="AOL3" s="20"/>
      <c r="AOM3" s="20"/>
      <c r="AON3" s="20"/>
      <c r="AOO3" s="20"/>
      <c r="AOP3" s="20"/>
      <c r="AOQ3" s="20"/>
      <c r="AOR3" s="20"/>
      <c r="AOS3" s="20"/>
      <c r="AOT3" s="20"/>
      <c r="AOU3" s="20"/>
      <c r="AOV3" s="20"/>
      <c r="AOW3" s="20"/>
      <c r="AOX3" s="20"/>
      <c r="AOY3" s="20"/>
      <c r="AOZ3" s="20"/>
      <c r="APA3" s="20"/>
      <c r="APB3" s="20"/>
      <c r="APC3" s="20"/>
      <c r="APD3" s="20"/>
      <c r="APE3" s="20"/>
      <c r="APF3" s="20"/>
      <c r="APG3" s="20"/>
      <c r="APH3" s="20"/>
      <c r="API3" s="20"/>
      <c r="APJ3" s="20"/>
      <c r="APK3" s="20"/>
      <c r="APL3" s="20"/>
      <c r="APM3" s="20"/>
      <c r="APN3" s="20"/>
      <c r="APO3" s="20"/>
      <c r="APP3" s="20"/>
      <c r="APQ3" s="20"/>
      <c r="APR3" s="20"/>
      <c r="APS3" s="20"/>
      <c r="APT3" s="20"/>
      <c r="APU3" s="20"/>
      <c r="APV3" s="20"/>
      <c r="APW3" s="20"/>
      <c r="APX3" s="20"/>
      <c r="APY3" s="20"/>
      <c r="APZ3" s="20"/>
      <c r="AQA3" s="20"/>
      <c r="AQB3" s="20"/>
      <c r="AQC3" s="20"/>
      <c r="AQD3" s="20"/>
      <c r="AQE3" s="20"/>
      <c r="AQF3" s="20"/>
      <c r="AQG3" s="20"/>
      <c r="AQH3" s="20"/>
      <c r="AQI3" s="20"/>
      <c r="AQJ3" s="20"/>
      <c r="AQK3" s="20"/>
      <c r="AQL3" s="20"/>
      <c r="AQM3" s="20"/>
      <c r="AQN3" s="20"/>
      <c r="AQO3" s="20"/>
      <c r="AQP3" s="20"/>
      <c r="AQQ3" s="20"/>
      <c r="AQR3" s="20"/>
      <c r="AQS3" s="20"/>
      <c r="AQT3" s="20"/>
      <c r="AQU3" s="20"/>
      <c r="AQV3" s="20"/>
      <c r="AQW3" s="20"/>
      <c r="AQX3" s="20"/>
      <c r="AQY3" s="20"/>
      <c r="AQZ3" s="20"/>
      <c r="ARA3" s="20"/>
      <c r="ARB3" s="20"/>
      <c r="ARC3" s="20"/>
      <c r="ARD3" s="20"/>
      <c r="ARE3" s="20"/>
      <c r="ARF3" s="20"/>
      <c r="ARG3" s="20"/>
      <c r="ARH3" s="20"/>
      <c r="ARI3" s="20"/>
      <c r="ARJ3" s="20"/>
      <c r="ARK3" s="20"/>
      <c r="ARL3" s="20"/>
      <c r="ARM3" s="20"/>
      <c r="ARN3" s="20"/>
      <c r="ARO3" s="20"/>
      <c r="ARP3" s="20"/>
      <c r="ARQ3" s="20"/>
      <c r="ARR3" s="20"/>
      <c r="ARS3" s="20"/>
      <c r="ART3" s="20"/>
      <c r="ARU3" s="20"/>
      <c r="ARV3" s="20"/>
      <c r="ARW3" s="20"/>
      <c r="ARX3" s="20"/>
      <c r="ARY3" s="20"/>
      <c r="ARZ3" s="20"/>
      <c r="ASA3" s="20"/>
      <c r="ASB3" s="20"/>
      <c r="ASC3" s="20"/>
      <c r="ASD3" s="20"/>
      <c r="ASE3" s="20"/>
      <c r="ASF3" s="20"/>
      <c r="ASG3" s="20"/>
      <c r="ASH3" s="20"/>
      <c r="ASI3" s="20"/>
      <c r="ASJ3" s="20"/>
      <c r="ASK3" s="20"/>
      <c r="ASL3" s="20"/>
      <c r="ASM3" s="20"/>
      <c r="ASN3" s="20"/>
      <c r="ASO3" s="20"/>
      <c r="ASP3" s="20"/>
      <c r="ASQ3" s="20"/>
      <c r="ASR3" s="20"/>
      <c r="ASS3" s="20"/>
      <c r="AST3" s="20"/>
      <c r="ASU3" s="20"/>
      <c r="ASV3" s="20"/>
      <c r="ASW3" s="20"/>
      <c r="ASX3" s="20"/>
      <c r="ASY3" s="20"/>
      <c r="ASZ3" s="20"/>
      <c r="ATA3" s="20"/>
      <c r="ATB3" s="20"/>
      <c r="ATC3" s="20"/>
      <c r="ATD3" s="20"/>
      <c r="ATE3" s="20"/>
      <c r="ATF3" s="20"/>
      <c r="ATG3" s="20"/>
      <c r="ATH3" s="20"/>
      <c r="ATI3" s="20"/>
      <c r="ATJ3" s="20"/>
      <c r="ATK3" s="20"/>
      <c r="ATL3" s="20"/>
      <c r="ATM3" s="20"/>
      <c r="ATN3" s="20"/>
      <c r="ATO3" s="20"/>
      <c r="ATP3" s="20"/>
      <c r="ATQ3" s="20"/>
      <c r="ATR3" s="20"/>
      <c r="ATS3" s="20"/>
      <c r="ATT3" s="20"/>
      <c r="ATU3" s="20"/>
      <c r="ATV3" s="20"/>
      <c r="ATW3" s="20"/>
      <c r="ATX3" s="20"/>
      <c r="ATY3" s="20"/>
      <c r="ATZ3" s="20"/>
      <c r="AUA3" s="20"/>
      <c r="AUB3" s="20"/>
      <c r="AUC3" s="20"/>
      <c r="AUD3" s="20"/>
      <c r="AUE3" s="20"/>
      <c r="AUF3" s="20"/>
      <c r="AUG3" s="20"/>
      <c r="AUH3" s="20"/>
      <c r="AUI3" s="20"/>
      <c r="AUJ3" s="20"/>
      <c r="AUK3" s="20"/>
      <c r="AUL3" s="20"/>
      <c r="AUM3" s="20"/>
      <c r="AUN3" s="20"/>
      <c r="AUO3" s="20"/>
      <c r="AUP3" s="20"/>
      <c r="AUQ3" s="20"/>
      <c r="AUR3" s="20"/>
      <c r="AUS3" s="20"/>
      <c r="AUT3" s="20"/>
      <c r="AUU3" s="20"/>
      <c r="AUV3" s="20"/>
      <c r="AUW3" s="20"/>
      <c r="AUX3" s="20"/>
      <c r="AUY3" s="20"/>
      <c r="AUZ3" s="20"/>
      <c r="AVA3" s="20"/>
      <c r="AVB3" s="20"/>
      <c r="AVC3" s="20"/>
      <c r="AVD3" s="20"/>
      <c r="AVE3" s="20"/>
      <c r="AVF3" s="20"/>
      <c r="AVG3" s="20"/>
      <c r="AVH3" s="20"/>
      <c r="AVI3" s="20"/>
      <c r="AVJ3" s="20"/>
      <c r="AVK3" s="20"/>
      <c r="AVL3" s="20"/>
      <c r="AVM3" s="20"/>
      <c r="AVN3" s="20"/>
      <c r="AVO3" s="20"/>
      <c r="AVP3" s="20"/>
      <c r="AVQ3" s="20"/>
      <c r="AVR3" s="20"/>
      <c r="AVS3" s="20"/>
      <c r="AVT3" s="20"/>
      <c r="AVU3" s="20"/>
      <c r="AVV3" s="20"/>
      <c r="AVW3" s="20"/>
      <c r="AVX3" s="20"/>
      <c r="AVY3" s="20"/>
      <c r="AVZ3" s="20"/>
      <c r="AWA3" s="20"/>
      <c r="AWB3" s="20"/>
      <c r="AWC3" s="20"/>
      <c r="AWD3" s="20"/>
      <c r="AWE3" s="20"/>
      <c r="AWF3" s="20"/>
      <c r="AWG3" s="20"/>
      <c r="AWH3" s="20"/>
      <c r="AWI3" s="20"/>
      <c r="AWJ3" s="20"/>
      <c r="AWK3" s="20"/>
      <c r="AWL3" s="20"/>
      <c r="AWM3" s="20"/>
      <c r="AWN3" s="20"/>
      <c r="AWO3" s="20"/>
      <c r="AWP3" s="20"/>
      <c r="AWQ3" s="20"/>
      <c r="AWR3" s="20"/>
      <c r="AWS3" s="20"/>
      <c r="AWT3" s="20"/>
      <c r="AWU3" s="20"/>
      <c r="AWV3" s="20"/>
      <c r="AWW3" s="20"/>
      <c r="AWX3" s="20"/>
      <c r="AWY3" s="20"/>
      <c r="AWZ3" s="20"/>
      <c r="AXA3" s="20"/>
      <c r="AXB3" s="20"/>
      <c r="AXC3" s="20"/>
      <c r="AXD3" s="20"/>
      <c r="AXE3" s="20"/>
      <c r="AXF3" s="20"/>
      <c r="AXG3" s="20"/>
      <c r="AXH3" s="20"/>
      <c r="AXI3" s="20"/>
      <c r="AXJ3" s="20"/>
      <c r="AXK3" s="20"/>
      <c r="AXL3" s="20"/>
      <c r="AXM3" s="20"/>
      <c r="AXN3" s="20"/>
      <c r="AXO3" s="20"/>
      <c r="AXP3" s="20"/>
      <c r="AXQ3" s="20"/>
      <c r="AXR3" s="20"/>
      <c r="AXS3" s="20"/>
      <c r="AXT3" s="20"/>
      <c r="AXU3" s="20"/>
      <c r="AXV3" s="20"/>
      <c r="AXW3" s="20"/>
      <c r="AXX3" s="20"/>
      <c r="AXY3" s="20"/>
      <c r="AXZ3" s="20"/>
      <c r="AYA3" s="20"/>
      <c r="AYB3" s="20"/>
      <c r="AYC3" s="20"/>
      <c r="AYD3" s="20"/>
      <c r="AYE3" s="20"/>
      <c r="AYF3" s="20"/>
      <c r="AYG3" s="20"/>
      <c r="AYH3" s="20"/>
      <c r="AYI3" s="20"/>
      <c r="AYJ3" s="20"/>
      <c r="AYK3" s="20"/>
      <c r="AYL3" s="20"/>
      <c r="AYM3" s="20"/>
      <c r="AYN3" s="20"/>
      <c r="AYO3" s="20"/>
      <c r="AYP3" s="20"/>
      <c r="AYQ3" s="20"/>
      <c r="AYR3" s="20"/>
      <c r="AYS3" s="20"/>
      <c r="AYT3" s="20"/>
      <c r="AYU3" s="20"/>
      <c r="AYV3" s="20"/>
      <c r="AYW3" s="20"/>
      <c r="AYX3" s="20"/>
      <c r="AYY3" s="20"/>
      <c r="AYZ3" s="20"/>
      <c r="AZA3" s="20"/>
      <c r="AZB3" s="20"/>
      <c r="AZC3" s="20"/>
      <c r="AZD3" s="20"/>
      <c r="AZE3" s="20"/>
      <c r="AZF3" s="20"/>
      <c r="AZG3" s="20"/>
      <c r="AZH3" s="20"/>
      <c r="AZI3" s="20"/>
      <c r="AZJ3" s="20"/>
      <c r="AZK3" s="20"/>
      <c r="AZL3" s="20"/>
      <c r="AZM3" s="20"/>
      <c r="AZN3" s="20"/>
      <c r="AZO3" s="20"/>
      <c r="AZP3" s="20"/>
      <c r="AZQ3" s="20"/>
      <c r="AZR3" s="20"/>
      <c r="AZS3" s="20"/>
      <c r="AZT3" s="20"/>
      <c r="AZU3" s="20"/>
      <c r="AZV3" s="20"/>
      <c r="AZW3" s="20"/>
      <c r="AZX3" s="20"/>
      <c r="AZY3" s="20"/>
      <c r="AZZ3" s="20"/>
      <c r="BAA3" s="20"/>
      <c r="BAB3" s="20"/>
      <c r="BAC3" s="20"/>
      <c r="BAD3" s="20"/>
      <c r="BAE3" s="20"/>
      <c r="BAF3" s="20"/>
      <c r="BAG3" s="20"/>
      <c r="BAH3" s="20"/>
      <c r="BAI3" s="20"/>
      <c r="BAJ3" s="20"/>
      <c r="BAK3" s="20"/>
      <c r="BAL3" s="20"/>
      <c r="BAM3" s="20"/>
      <c r="BAN3" s="20"/>
      <c r="BAO3" s="20"/>
      <c r="BAP3" s="20"/>
      <c r="BAQ3" s="20"/>
      <c r="BAR3" s="20"/>
      <c r="BAS3" s="20"/>
      <c r="BAT3" s="20"/>
      <c r="BAU3" s="20"/>
      <c r="BAV3" s="20"/>
      <c r="BAW3" s="20"/>
      <c r="BAX3" s="20"/>
      <c r="BAY3" s="20"/>
      <c r="BAZ3" s="20"/>
      <c r="BBA3" s="20"/>
      <c r="BBB3" s="20"/>
      <c r="BBC3" s="20"/>
      <c r="BBD3" s="20"/>
      <c r="BBE3" s="20"/>
      <c r="BBF3" s="20"/>
      <c r="BBG3" s="20"/>
      <c r="BBH3" s="20"/>
      <c r="BBI3" s="20"/>
      <c r="BBJ3" s="20"/>
      <c r="BBK3" s="20"/>
      <c r="BBL3" s="20"/>
      <c r="BBM3" s="20"/>
      <c r="BBN3" s="20"/>
      <c r="BBO3" s="20"/>
      <c r="BBP3" s="20"/>
      <c r="BBQ3" s="20"/>
      <c r="BBR3" s="20"/>
      <c r="BBS3" s="20"/>
      <c r="BBT3" s="20"/>
      <c r="BBU3" s="20"/>
      <c r="BBV3" s="20"/>
      <c r="BBW3" s="20"/>
      <c r="BBX3" s="20"/>
      <c r="BBY3" s="20"/>
      <c r="BBZ3" s="20"/>
      <c r="BCA3" s="20"/>
      <c r="BCB3" s="20"/>
      <c r="BCC3" s="20"/>
      <c r="BCD3" s="20"/>
      <c r="BCE3" s="20"/>
      <c r="BCF3" s="20"/>
      <c r="BCG3" s="20"/>
      <c r="BCH3" s="20"/>
      <c r="BCI3" s="20"/>
      <c r="BCJ3" s="20"/>
      <c r="BCK3" s="20"/>
      <c r="BCL3" s="20"/>
      <c r="BCM3" s="20"/>
      <c r="BCN3" s="20"/>
      <c r="BCO3" s="20"/>
      <c r="BCP3" s="20"/>
      <c r="BCQ3" s="20"/>
      <c r="BCR3" s="20"/>
      <c r="BCS3" s="20"/>
      <c r="BCT3" s="20"/>
      <c r="BCU3" s="20"/>
      <c r="BCV3" s="20"/>
      <c r="BCW3" s="20"/>
      <c r="BCX3" s="20"/>
      <c r="BCY3" s="20"/>
      <c r="BCZ3" s="20"/>
      <c r="BDA3" s="20"/>
      <c r="BDB3" s="20"/>
      <c r="BDC3" s="20"/>
      <c r="BDD3" s="20"/>
      <c r="BDE3" s="20"/>
      <c r="BDF3" s="20"/>
      <c r="BDG3" s="20"/>
      <c r="BDH3" s="20"/>
      <c r="BDI3" s="20"/>
      <c r="BDJ3" s="20"/>
      <c r="BDK3" s="20"/>
      <c r="BDL3" s="20"/>
      <c r="BDM3" s="20"/>
      <c r="BDN3" s="20"/>
      <c r="BDO3" s="20"/>
      <c r="BDP3" s="20"/>
      <c r="BDQ3" s="20"/>
      <c r="BDR3" s="20"/>
      <c r="BDS3" s="20"/>
      <c r="BDT3" s="20"/>
      <c r="BDU3" s="20"/>
      <c r="BDV3" s="20"/>
      <c r="BDW3" s="20"/>
      <c r="BDX3" s="20"/>
      <c r="BDY3" s="20"/>
      <c r="BDZ3" s="20"/>
      <c r="BEA3" s="20"/>
      <c r="BEB3" s="20"/>
      <c r="BEC3" s="20"/>
      <c r="BED3" s="20"/>
      <c r="BEE3" s="20"/>
      <c r="BEF3" s="20"/>
      <c r="BEG3" s="20"/>
      <c r="BEH3" s="20"/>
      <c r="BEI3" s="20"/>
      <c r="BEJ3" s="20"/>
      <c r="BEK3" s="20"/>
      <c r="BEL3" s="20"/>
      <c r="BEM3" s="20"/>
      <c r="BEN3" s="20"/>
      <c r="BEO3" s="20"/>
      <c r="BEP3" s="20"/>
      <c r="BEQ3" s="20"/>
      <c r="BER3" s="20"/>
      <c r="BES3" s="20"/>
      <c r="BET3" s="20"/>
      <c r="BEU3" s="20"/>
      <c r="BEV3" s="20"/>
      <c r="BEW3" s="20"/>
      <c r="BEX3" s="20"/>
      <c r="BEY3" s="20"/>
      <c r="BEZ3" s="20"/>
      <c r="BFA3" s="20"/>
      <c r="BFB3" s="20"/>
      <c r="BFC3" s="20"/>
      <c r="BFD3" s="20"/>
      <c r="BFE3" s="20"/>
      <c r="BFF3" s="20"/>
      <c r="BFG3" s="20"/>
      <c r="BFH3" s="20"/>
      <c r="BFI3" s="20"/>
      <c r="BFJ3" s="20"/>
      <c r="BFK3" s="20"/>
      <c r="BFL3" s="20"/>
      <c r="BFM3" s="20"/>
      <c r="BFN3" s="20"/>
      <c r="BFO3" s="20"/>
      <c r="BFP3" s="20"/>
      <c r="BFQ3" s="20"/>
      <c r="BFR3" s="20"/>
      <c r="BFS3" s="20"/>
      <c r="BFT3" s="20"/>
      <c r="BFU3" s="20"/>
      <c r="BFV3" s="20"/>
      <c r="BFW3" s="20"/>
      <c r="BFX3" s="20"/>
      <c r="BFY3" s="20"/>
      <c r="BFZ3" s="20"/>
      <c r="BGA3" s="20"/>
      <c r="BGB3" s="20"/>
      <c r="BGC3" s="20"/>
      <c r="BGD3" s="20"/>
      <c r="BGE3" s="20"/>
      <c r="BGF3" s="20"/>
      <c r="BGG3" s="20"/>
      <c r="BGH3" s="20"/>
      <c r="BGI3" s="20"/>
      <c r="BGJ3" s="20"/>
      <c r="BGK3" s="20"/>
      <c r="BGL3" s="20"/>
      <c r="BGM3" s="20"/>
      <c r="BGN3" s="20"/>
      <c r="BGO3" s="20"/>
      <c r="BGP3" s="20"/>
      <c r="BGQ3" s="20"/>
      <c r="BGR3" s="20"/>
      <c r="BGS3" s="20"/>
      <c r="BGT3" s="20"/>
      <c r="BGU3" s="20"/>
      <c r="BGV3" s="20"/>
      <c r="BGW3" s="20"/>
      <c r="BGX3" s="20"/>
      <c r="BGY3" s="20"/>
      <c r="BGZ3" s="20"/>
      <c r="BHA3" s="20"/>
      <c r="BHB3" s="20"/>
      <c r="BHC3" s="20"/>
      <c r="BHD3" s="20"/>
      <c r="BHE3" s="20"/>
      <c r="BHF3" s="20"/>
      <c r="BHG3" s="20"/>
      <c r="BHH3" s="20"/>
      <c r="BHI3" s="20"/>
      <c r="BHJ3" s="20"/>
      <c r="BHK3" s="20"/>
      <c r="BHL3" s="20"/>
      <c r="BHM3" s="20"/>
      <c r="BHN3" s="20"/>
      <c r="BHO3" s="20"/>
      <c r="BHP3" s="20"/>
      <c r="BHQ3" s="20"/>
      <c r="BHR3" s="20"/>
      <c r="BHS3" s="20"/>
      <c r="BHT3" s="20"/>
      <c r="BHU3" s="20"/>
      <c r="BHV3" s="20"/>
      <c r="BHW3" s="20"/>
      <c r="BHX3" s="20"/>
      <c r="BHY3" s="20"/>
      <c r="BHZ3" s="20"/>
      <c r="BIA3" s="20"/>
      <c r="BIB3" s="20"/>
      <c r="BIC3" s="20"/>
      <c r="BID3" s="20"/>
      <c r="BIE3" s="20"/>
      <c r="BIF3" s="20"/>
      <c r="BIG3" s="20"/>
      <c r="BIH3" s="20"/>
      <c r="BII3" s="20"/>
      <c r="BIJ3" s="20"/>
      <c r="BIK3" s="20"/>
      <c r="BIL3" s="20"/>
      <c r="BIM3" s="20"/>
      <c r="BIN3" s="20"/>
      <c r="BIO3" s="20"/>
      <c r="BIP3" s="20"/>
      <c r="BIQ3" s="20"/>
      <c r="BIR3" s="20"/>
      <c r="BIS3" s="20"/>
      <c r="BIT3" s="20"/>
      <c r="BIU3" s="20"/>
      <c r="BIV3" s="20"/>
      <c r="BIW3" s="20"/>
      <c r="BIX3" s="20"/>
      <c r="BIY3" s="20"/>
      <c r="BIZ3" s="20"/>
      <c r="BJA3" s="20"/>
      <c r="BJB3" s="20"/>
      <c r="BJC3" s="20"/>
      <c r="BJD3" s="20"/>
      <c r="BJE3" s="20"/>
      <c r="BJF3" s="20"/>
      <c r="BJG3" s="20"/>
      <c r="BJH3" s="20"/>
      <c r="BJI3" s="20"/>
      <c r="BJJ3" s="20"/>
      <c r="BJK3" s="20"/>
      <c r="BJL3" s="20"/>
      <c r="BJM3" s="20"/>
      <c r="BJN3" s="20"/>
      <c r="BJO3" s="20"/>
      <c r="BJP3" s="20"/>
      <c r="BJQ3" s="20"/>
      <c r="BJR3" s="20"/>
      <c r="BJS3" s="20"/>
      <c r="BJT3" s="20"/>
      <c r="BJU3" s="20"/>
      <c r="BJV3" s="20"/>
      <c r="BJW3" s="20"/>
      <c r="BJX3" s="20"/>
      <c r="BJY3" s="20"/>
      <c r="BJZ3" s="20"/>
      <c r="BKA3" s="20"/>
      <c r="BKB3" s="20"/>
      <c r="BKC3" s="20"/>
      <c r="BKD3" s="20"/>
      <c r="BKE3" s="20"/>
      <c r="BKF3" s="20"/>
      <c r="BKG3" s="20"/>
      <c r="BKH3" s="20"/>
      <c r="BKI3" s="20"/>
      <c r="BKJ3" s="20"/>
      <c r="BKK3" s="20"/>
      <c r="BKL3" s="20"/>
      <c r="BKM3" s="20"/>
      <c r="BKN3" s="20"/>
      <c r="BKO3" s="20"/>
      <c r="BKP3" s="20"/>
      <c r="BKQ3" s="20"/>
      <c r="BKR3" s="20"/>
      <c r="BKS3" s="20"/>
      <c r="BKT3" s="20"/>
      <c r="BKU3" s="20"/>
      <c r="BKV3" s="20"/>
      <c r="BKW3" s="20"/>
      <c r="BKX3" s="20"/>
      <c r="BKY3" s="20"/>
      <c r="BKZ3" s="20"/>
      <c r="BLA3" s="20"/>
      <c r="BLB3" s="20"/>
      <c r="BLC3" s="20"/>
      <c r="BLD3" s="20"/>
      <c r="BLE3" s="20"/>
      <c r="BLF3" s="20"/>
      <c r="BLG3" s="20"/>
      <c r="BLH3" s="20"/>
      <c r="BLI3" s="20"/>
      <c r="BLJ3" s="20"/>
      <c r="BLK3" s="20"/>
      <c r="BLL3" s="20"/>
      <c r="BLM3" s="20"/>
      <c r="BLN3" s="20"/>
      <c r="BLO3" s="20"/>
      <c r="BLP3" s="20"/>
      <c r="BLQ3" s="20"/>
      <c r="BLR3" s="20"/>
      <c r="BLS3" s="20"/>
      <c r="BLT3" s="20"/>
      <c r="BLU3" s="20"/>
      <c r="BLV3" s="20"/>
      <c r="BLW3" s="20"/>
      <c r="BLX3" s="20"/>
      <c r="BLY3" s="20"/>
      <c r="BLZ3" s="20"/>
      <c r="BMA3" s="20"/>
      <c r="BMB3" s="20"/>
      <c r="BMC3" s="20"/>
      <c r="BMD3" s="20"/>
      <c r="BME3" s="20"/>
      <c r="BMF3" s="20"/>
      <c r="BMG3" s="20"/>
      <c r="BMH3" s="20"/>
      <c r="BMI3" s="20"/>
      <c r="BMJ3" s="20"/>
      <c r="BMK3" s="20"/>
      <c r="BML3" s="20"/>
      <c r="BMM3" s="20"/>
      <c r="BMN3" s="20"/>
      <c r="BMO3" s="20"/>
      <c r="BMP3" s="20"/>
      <c r="BMQ3" s="20"/>
      <c r="BMR3" s="20"/>
      <c r="BMS3" s="20"/>
      <c r="BMT3" s="20"/>
      <c r="BMU3" s="20"/>
      <c r="BMV3" s="20"/>
      <c r="BMW3" s="20"/>
      <c r="BMX3" s="20"/>
      <c r="BMY3" s="20"/>
      <c r="BMZ3" s="20"/>
      <c r="BNA3" s="20"/>
      <c r="BNB3" s="20"/>
      <c r="BNC3" s="20"/>
      <c r="BND3" s="20"/>
      <c r="BNE3" s="20"/>
      <c r="BNF3" s="20"/>
      <c r="BNG3" s="20"/>
      <c r="BNH3" s="20"/>
      <c r="BNI3" s="20"/>
      <c r="BNJ3" s="20"/>
      <c r="BNK3" s="20"/>
      <c r="BNL3" s="20"/>
      <c r="BNM3" s="20"/>
      <c r="BNN3" s="20"/>
      <c r="BNO3" s="20"/>
      <c r="BNP3" s="20"/>
      <c r="BNQ3" s="20"/>
      <c r="BNR3" s="20"/>
      <c r="BNS3" s="20"/>
      <c r="BNT3" s="20"/>
      <c r="BNU3" s="20"/>
      <c r="BNV3" s="20"/>
      <c r="BNW3" s="20"/>
      <c r="BNX3" s="20"/>
      <c r="BNY3" s="20"/>
      <c r="BNZ3" s="20"/>
      <c r="BOA3" s="20"/>
      <c r="BOB3" s="20"/>
      <c r="BOC3" s="20"/>
      <c r="BOD3" s="20"/>
      <c r="BOE3" s="20"/>
      <c r="BOF3" s="20"/>
      <c r="BOG3" s="20"/>
      <c r="BOH3" s="20"/>
      <c r="BOI3" s="20"/>
      <c r="BOJ3" s="20"/>
      <c r="BOK3" s="20"/>
      <c r="BOL3" s="20"/>
      <c r="BOM3" s="20"/>
      <c r="BON3" s="20"/>
      <c r="BOO3" s="20"/>
      <c r="BOP3" s="20"/>
      <c r="BOQ3" s="20"/>
      <c r="BOR3" s="20"/>
      <c r="BOS3" s="20"/>
      <c r="BOT3" s="20"/>
      <c r="BOU3" s="20"/>
      <c r="BOV3" s="20"/>
      <c r="BOW3" s="20"/>
      <c r="BOX3" s="20"/>
      <c r="BOY3" s="20"/>
      <c r="BOZ3" s="20"/>
      <c r="BPA3" s="20"/>
      <c r="BPB3" s="20"/>
      <c r="BPC3" s="20"/>
      <c r="BPD3" s="20"/>
      <c r="BPE3" s="20"/>
      <c r="BPF3" s="20"/>
      <c r="BPG3" s="20"/>
      <c r="BPH3" s="20"/>
      <c r="BPI3" s="20"/>
      <c r="BPJ3" s="20"/>
      <c r="BPK3" s="20"/>
      <c r="BPL3" s="20"/>
      <c r="BPM3" s="20"/>
      <c r="BPN3" s="20"/>
      <c r="BPO3" s="20"/>
      <c r="BPP3" s="20"/>
      <c r="BPQ3" s="20"/>
      <c r="BPR3" s="20"/>
      <c r="BPS3" s="20"/>
      <c r="BPT3" s="20"/>
      <c r="BPU3" s="20"/>
      <c r="BPV3" s="20"/>
      <c r="BPW3" s="20"/>
      <c r="BPX3" s="20"/>
      <c r="BPY3" s="20"/>
      <c r="BPZ3" s="20"/>
      <c r="BQA3" s="20"/>
      <c r="BQB3" s="20"/>
      <c r="BQC3" s="20"/>
      <c r="BQD3" s="20"/>
      <c r="BQE3" s="20"/>
      <c r="BQF3" s="20"/>
      <c r="BQG3" s="20"/>
      <c r="BQH3" s="20"/>
      <c r="BQI3" s="20"/>
      <c r="BQJ3" s="20"/>
      <c r="BQK3" s="20"/>
      <c r="BQL3" s="20"/>
      <c r="BQM3" s="20"/>
      <c r="BQN3" s="20"/>
      <c r="BQO3" s="20"/>
      <c r="BQP3" s="20"/>
      <c r="BQQ3" s="20"/>
      <c r="BQR3" s="20"/>
      <c r="BQS3" s="20"/>
      <c r="BQT3" s="20"/>
      <c r="BQU3" s="20"/>
      <c r="BQV3" s="20"/>
      <c r="BQW3" s="20"/>
      <c r="BQX3" s="20"/>
      <c r="BQY3" s="20"/>
      <c r="BQZ3" s="20"/>
      <c r="BRA3" s="20"/>
      <c r="BRB3" s="20"/>
      <c r="BRC3" s="20"/>
      <c r="BRD3" s="20"/>
      <c r="BRE3" s="20"/>
      <c r="BRF3" s="20"/>
      <c r="BRG3" s="20"/>
      <c r="BRH3" s="20"/>
      <c r="BRI3" s="20"/>
      <c r="BRJ3" s="20"/>
      <c r="BRK3" s="20"/>
      <c r="BRL3" s="20"/>
      <c r="BRM3" s="20"/>
      <c r="BRN3" s="20"/>
      <c r="BRO3" s="20"/>
      <c r="BRP3" s="20"/>
      <c r="BRQ3" s="20"/>
      <c r="BRR3" s="20"/>
      <c r="BRS3" s="20"/>
      <c r="BRT3" s="20"/>
      <c r="BRU3" s="20"/>
      <c r="BRV3" s="20"/>
      <c r="BRW3" s="20"/>
      <c r="BRX3" s="20"/>
      <c r="BRY3" s="20"/>
      <c r="BRZ3" s="20"/>
      <c r="BSA3" s="20"/>
      <c r="BSB3" s="20"/>
      <c r="BSC3" s="20"/>
      <c r="BSD3" s="20"/>
      <c r="BSE3" s="20"/>
      <c r="BSF3" s="20"/>
      <c r="BSG3" s="20"/>
      <c r="BSH3" s="20"/>
      <c r="BSI3" s="20"/>
      <c r="BSJ3" s="20"/>
      <c r="BSK3" s="20"/>
      <c r="BSL3" s="20"/>
      <c r="BSM3" s="20"/>
      <c r="BSN3" s="20"/>
      <c r="BSO3" s="20"/>
      <c r="BSP3" s="20"/>
      <c r="BSQ3" s="20"/>
      <c r="BSR3" s="20"/>
      <c r="BSS3" s="20"/>
      <c r="BST3" s="20"/>
      <c r="BSU3" s="20"/>
      <c r="BSV3" s="20"/>
      <c r="BSW3" s="20"/>
      <c r="BSX3" s="20"/>
      <c r="BSY3" s="20"/>
      <c r="BSZ3" s="20"/>
      <c r="BTA3" s="20"/>
      <c r="BTB3" s="20"/>
      <c r="BTC3" s="20"/>
      <c r="BTD3" s="20"/>
      <c r="BTE3" s="20"/>
      <c r="BTF3" s="20"/>
      <c r="BTG3" s="20"/>
      <c r="BTH3" s="20"/>
      <c r="BTI3" s="20"/>
      <c r="BTJ3" s="20"/>
      <c r="BTK3" s="20"/>
      <c r="BTL3" s="20"/>
      <c r="BTM3" s="20"/>
      <c r="BTN3" s="20"/>
      <c r="BTO3" s="20"/>
      <c r="BTP3" s="20"/>
      <c r="BTQ3" s="20"/>
      <c r="BTR3" s="20"/>
      <c r="BTS3" s="20"/>
      <c r="BTT3" s="20"/>
      <c r="BTU3" s="20"/>
      <c r="BTV3" s="20"/>
      <c r="BTW3" s="20"/>
      <c r="BTX3" s="20"/>
      <c r="BTY3" s="20"/>
      <c r="BTZ3" s="20"/>
      <c r="BUA3" s="20"/>
      <c r="BUB3" s="20"/>
      <c r="BUC3" s="20"/>
      <c r="BUD3" s="20"/>
      <c r="BUE3" s="20"/>
      <c r="BUF3" s="20"/>
      <c r="BUG3" s="20"/>
      <c r="BUH3" s="20"/>
      <c r="BUI3" s="20"/>
      <c r="BUJ3" s="20"/>
      <c r="BUK3" s="20"/>
      <c r="BUL3" s="20"/>
      <c r="BUM3" s="20"/>
      <c r="BUN3" s="20"/>
      <c r="BUO3" s="20"/>
      <c r="BUP3" s="20"/>
      <c r="BUQ3" s="20"/>
      <c r="BUR3" s="20"/>
      <c r="BUS3" s="20"/>
      <c r="BUT3" s="20"/>
      <c r="BUU3" s="20"/>
      <c r="BUV3" s="20"/>
      <c r="BUW3" s="20"/>
      <c r="BUX3" s="20"/>
      <c r="BUY3" s="20"/>
      <c r="BUZ3" s="20"/>
      <c r="BVA3" s="20"/>
      <c r="BVB3" s="20"/>
      <c r="BVC3" s="20"/>
      <c r="BVD3" s="20"/>
      <c r="BVE3" s="20"/>
      <c r="BVF3" s="20"/>
      <c r="BVG3" s="20"/>
      <c r="BVH3" s="20"/>
      <c r="BVI3" s="20"/>
      <c r="BVJ3" s="20"/>
      <c r="BVK3" s="20"/>
      <c r="BVL3" s="20"/>
      <c r="BVM3" s="20"/>
      <c r="BVN3" s="20"/>
      <c r="BVO3" s="20"/>
      <c r="BVP3" s="20"/>
      <c r="BVQ3" s="20"/>
      <c r="BVR3" s="20"/>
      <c r="BVS3" s="20"/>
      <c r="BVT3" s="20"/>
      <c r="BVU3" s="20"/>
      <c r="BVV3" s="20"/>
      <c r="BVW3" s="20"/>
      <c r="BVX3" s="20"/>
      <c r="BVY3" s="20"/>
      <c r="BVZ3" s="20"/>
      <c r="BWA3" s="20"/>
      <c r="BWB3" s="20"/>
      <c r="BWC3" s="20"/>
      <c r="BWD3" s="20"/>
      <c r="BWE3" s="20"/>
      <c r="BWF3" s="20"/>
      <c r="BWG3" s="20"/>
      <c r="BWH3" s="20"/>
      <c r="BWI3" s="20"/>
      <c r="BWJ3" s="20"/>
      <c r="BWK3" s="20"/>
      <c r="BWL3" s="20"/>
      <c r="BWM3" s="20"/>
      <c r="BWN3" s="20"/>
      <c r="BWO3" s="20"/>
      <c r="BWP3" s="20"/>
      <c r="BWQ3" s="20"/>
      <c r="BWR3" s="20"/>
      <c r="BWS3" s="20"/>
      <c r="BWT3" s="20"/>
      <c r="BWU3" s="20"/>
      <c r="BWV3" s="20"/>
      <c r="BWW3" s="20"/>
      <c r="BWX3" s="20"/>
      <c r="BWY3" s="20"/>
      <c r="BWZ3" s="20"/>
      <c r="BXA3" s="20"/>
      <c r="BXB3" s="20"/>
      <c r="BXC3" s="20"/>
      <c r="BXD3" s="20"/>
      <c r="BXE3" s="20"/>
      <c r="BXF3" s="20"/>
      <c r="BXG3" s="20"/>
      <c r="BXH3" s="20"/>
      <c r="BXI3" s="20"/>
      <c r="BXJ3" s="20"/>
      <c r="BXK3" s="20"/>
      <c r="BXL3" s="20"/>
      <c r="BXM3" s="20"/>
      <c r="BXN3" s="20"/>
      <c r="BXO3" s="20"/>
      <c r="BXP3" s="20"/>
      <c r="BXQ3" s="20"/>
      <c r="BXR3" s="20"/>
      <c r="BXS3" s="20"/>
      <c r="BXT3" s="20"/>
      <c r="BXU3" s="20"/>
      <c r="BXV3" s="20"/>
      <c r="BXW3" s="20"/>
      <c r="BXX3" s="20"/>
      <c r="BXY3" s="20"/>
      <c r="BXZ3" s="20"/>
      <c r="BYA3" s="20"/>
      <c r="BYB3" s="20"/>
      <c r="BYC3" s="20"/>
      <c r="BYD3" s="20"/>
      <c r="BYE3" s="20"/>
      <c r="BYF3" s="20"/>
      <c r="BYG3" s="20"/>
      <c r="BYH3" s="20"/>
      <c r="BYI3" s="20"/>
      <c r="BYJ3" s="20"/>
      <c r="BYK3" s="20"/>
      <c r="BYL3" s="20"/>
      <c r="BYM3" s="20"/>
      <c r="BYN3" s="20"/>
      <c r="BYO3" s="20"/>
      <c r="BYP3" s="20"/>
      <c r="BYQ3" s="20"/>
      <c r="BYR3" s="20"/>
      <c r="BYS3" s="20"/>
      <c r="BYT3" s="20"/>
      <c r="BYU3" s="20"/>
      <c r="BYV3" s="20"/>
      <c r="BYW3" s="20"/>
      <c r="BYX3" s="20"/>
      <c r="BYY3" s="20"/>
      <c r="BYZ3" s="20"/>
      <c r="BZA3" s="20"/>
      <c r="BZB3" s="20"/>
      <c r="BZC3" s="20"/>
      <c r="BZD3" s="20"/>
      <c r="BZE3" s="20"/>
      <c r="BZF3" s="20"/>
      <c r="BZG3" s="20"/>
      <c r="BZH3" s="20"/>
      <c r="BZI3" s="20"/>
      <c r="BZJ3" s="20"/>
      <c r="BZK3" s="20"/>
      <c r="BZL3" s="20"/>
      <c r="BZM3" s="20"/>
      <c r="BZN3" s="20"/>
      <c r="BZO3" s="20"/>
      <c r="BZP3" s="20"/>
      <c r="BZQ3" s="20"/>
      <c r="BZR3" s="20"/>
      <c r="BZS3" s="20"/>
      <c r="BZT3" s="20"/>
      <c r="BZU3" s="20"/>
      <c r="BZV3" s="20"/>
      <c r="BZW3" s="20"/>
      <c r="BZX3" s="20"/>
      <c r="BZY3" s="20"/>
      <c r="BZZ3" s="20"/>
      <c r="CAA3" s="20"/>
      <c r="CAB3" s="20"/>
      <c r="CAC3" s="20"/>
      <c r="CAD3" s="20"/>
      <c r="CAE3" s="20"/>
      <c r="CAF3" s="20"/>
      <c r="CAG3" s="20"/>
      <c r="CAH3" s="20"/>
      <c r="CAI3" s="20"/>
      <c r="CAJ3" s="20"/>
      <c r="CAK3" s="20"/>
      <c r="CAL3" s="20"/>
      <c r="CAM3" s="20"/>
      <c r="CAN3" s="20"/>
      <c r="CAO3" s="20"/>
      <c r="CAP3" s="20"/>
      <c r="CAQ3" s="20"/>
      <c r="CAR3" s="20"/>
      <c r="CAS3" s="20"/>
      <c r="CAT3" s="20"/>
      <c r="CAU3" s="20"/>
      <c r="CAV3" s="20"/>
      <c r="CAW3" s="20"/>
      <c r="CAX3" s="20"/>
      <c r="CAY3" s="20"/>
      <c r="CAZ3" s="20"/>
      <c r="CBA3" s="20"/>
      <c r="CBB3" s="20"/>
      <c r="CBC3" s="20"/>
      <c r="CBD3" s="20"/>
      <c r="CBE3" s="20"/>
      <c r="CBF3" s="20"/>
      <c r="CBG3" s="20"/>
      <c r="CBH3" s="20"/>
      <c r="CBI3" s="20"/>
      <c r="CBJ3" s="20"/>
      <c r="CBK3" s="20"/>
      <c r="CBL3" s="20"/>
      <c r="CBM3" s="20"/>
      <c r="CBN3" s="20"/>
      <c r="CBO3" s="20"/>
      <c r="CBP3" s="20"/>
      <c r="CBQ3" s="20"/>
      <c r="CBR3" s="20"/>
      <c r="CBS3" s="20"/>
      <c r="CBT3" s="20"/>
      <c r="CBU3" s="20"/>
      <c r="CBV3" s="20"/>
      <c r="CBW3" s="20"/>
      <c r="CBX3" s="20"/>
      <c r="CBY3" s="20"/>
      <c r="CBZ3" s="20"/>
      <c r="CCA3" s="20"/>
      <c r="CCB3" s="20"/>
      <c r="CCC3" s="20"/>
      <c r="CCD3" s="20"/>
      <c r="CCE3" s="20"/>
      <c r="CCF3" s="20"/>
      <c r="CCG3" s="20"/>
      <c r="CCH3" s="20"/>
      <c r="CCI3" s="20"/>
      <c r="CCJ3" s="20"/>
      <c r="CCK3" s="20"/>
      <c r="CCL3" s="20"/>
      <c r="CCM3" s="20"/>
      <c r="CCN3" s="20"/>
      <c r="CCO3" s="20"/>
      <c r="CCP3" s="20"/>
      <c r="CCQ3" s="20"/>
      <c r="CCR3" s="20"/>
      <c r="CCS3" s="20"/>
      <c r="CCT3" s="20"/>
      <c r="CCU3" s="20"/>
      <c r="CCV3" s="20"/>
      <c r="CCW3" s="20"/>
      <c r="CCX3" s="20"/>
      <c r="CCY3" s="20"/>
      <c r="CCZ3" s="20"/>
      <c r="CDA3" s="20"/>
      <c r="CDB3" s="20"/>
      <c r="CDC3" s="20"/>
      <c r="CDD3" s="20"/>
      <c r="CDE3" s="20"/>
      <c r="CDF3" s="20"/>
      <c r="CDG3" s="20"/>
      <c r="CDH3" s="20"/>
      <c r="CDI3" s="20"/>
      <c r="CDJ3" s="20"/>
      <c r="CDK3" s="20"/>
      <c r="CDL3" s="20"/>
      <c r="CDM3" s="20"/>
      <c r="CDN3" s="20"/>
      <c r="CDO3" s="20"/>
      <c r="CDP3" s="20"/>
      <c r="CDQ3" s="20"/>
      <c r="CDR3" s="20"/>
      <c r="CDS3" s="20"/>
      <c r="CDT3" s="20"/>
      <c r="CDU3" s="20"/>
      <c r="CDV3" s="20"/>
      <c r="CDW3" s="20"/>
      <c r="CDX3" s="20"/>
      <c r="CDY3" s="20"/>
      <c r="CDZ3" s="20"/>
      <c r="CEA3" s="20"/>
      <c r="CEB3" s="20"/>
      <c r="CEC3" s="20"/>
      <c r="CED3" s="20"/>
      <c r="CEE3" s="20"/>
      <c r="CEF3" s="20"/>
      <c r="CEG3" s="20"/>
      <c r="CEH3" s="20"/>
      <c r="CEI3" s="20"/>
      <c r="CEJ3" s="20"/>
      <c r="CEK3" s="20"/>
      <c r="CEL3" s="20"/>
      <c r="CEM3" s="20"/>
      <c r="CEN3" s="20"/>
      <c r="CEO3" s="20"/>
      <c r="CEP3" s="20"/>
      <c r="CEQ3" s="20"/>
      <c r="CER3" s="20"/>
      <c r="CES3" s="20"/>
      <c r="CET3" s="20"/>
      <c r="CEU3" s="20"/>
      <c r="CEV3" s="20"/>
      <c r="CEW3" s="20"/>
      <c r="CEX3" s="20"/>
      <c r="CEY3" s="20"/>
      <c r="CEZ3" s="20"/>
      <c r="CFA3" s="20"/>
      <c r="CFB3" s="20"/>
      <c r="CFC3" s="20"/>
      <c r="CFD3" s="20"/>
      <c r="CFE3" s="20"/>
      <c r="CFF3" s="20"/>
      <c r="CFG3" s="20"/>
      <c r="CFH3" s="20"/>
      <c r="CFI3" s="20"/>
      <c r="CFJ3" s="20"/>
      <c r="CFK3" s="20"/>
      <c r="CFL3" s="20"/>
      <c r="CFM3" s="20"/>
      <c r="CFN3" s="20"/>
      <c r="CFO3" s="20"/>
      <c r="CFP3" s="20"/>
      <c r="CFQ3" s="20"/>
      <c r="CFR3" s="20"/>
      <c r="CFS3" s="20"/>
      <c r="CFT3" s="20"/>
      <c r="CFU3" s="20"/>
      <c r="CFV3" s="20"/>
      <c r="CFW3" s="20"/>
      <c r="CFX3" s="20"/>
      <c r="CFY3" s="20"/>
      <c r="CFZ3" s="20"/>
      <c r="CGA3" s="20"/>
      <c r="CGB3" s="20"/>
      <c r="CGC3" s="20"/>
      <c r="CGD3" s="20"/>
      <c r="CGE3" s="20"/>
      <c r="CGF3" s="20"/>
      <c r="CGG3" s="20"/>
      <c r="CGH3" s="20"/>
      <c r="CGI3" s="20"/>
      <c r="CGJ3" s="20"/>
      <c r="CGK3" s="20"/>
      <c r="CGL3" s="20"/>
      <c r="CGM3" s="20"/>
      <c r="CGN3" s="20"/>
      <c r="CGO3" s="20"/>
      <c r="CGP3" s="20"/>
      <c r="CGQ3" s="20"/>
      <c r="CGR3" s="20"/>
      <c r="CGS3" s="20"/>
      <c r="CGT3" s="20"/>
      <c r="CGU3" s="20"/>
      <c r="CGV3" s="20"/>
      <c r="CGW3" s="20"/>
      <c r="CGX3" s="20"/>
      <c r="CGY3" s="20"/>
      <c r="CGZ3" s="20"/>
      <c r="CHA3" s="20"/>
      <c r="CHB3" s="20"/>
      <c r="CHC3" s="20"/>
      <c r="CHD3" s="20"/>
      <c r="CHE3" s="20"/>
      <c r="CHF3" s="20"/>
      <c r="CHG3" s="20"/>
      <c r="CHH3" s="20"/>
      <c r="CHI3" s="20"/>
      <c r="CHJ3" s="20"/>
      <c r="CHK3" s="20"/>
      <c r="CHL3" s="20"/>
      <c r="CHM3" s="20"/>
      <c r="CHN3" s="20"/>
      <c r="CHO3" s="20"/>
      <c r="CHP3" s="20"/>
      <c r="CHQ3" s="20"/>
      <c r="CHR3" s="20"/>
      <c r="CHS3" s="20"/>
      <c r="CHT3" s="20"/>
      <c r="CHU3" s="20"/>
      <c r="CHV3" s="20"/>
      <c r="CHW3" s="20"/>
      <c r="CHX3" s="20"/>
      <c r="CHY3" s="20"/>
      <c r="CHZ3" s="20"/>
      <c r="CIA3" s="20"/>
      <c r="CIB3" s="20"/>
      <c r="CIC3" s="20"/>
      <c r="CID3" s="20"/>
      <c r="CIE3" s="20"/>
      <c r="CIF3" s="20"/>
      <c r="CIG3" s="20"/>
      <c r="CIH3" s="20"/>
      <c r="CII3" s="20"/>
      <c r="CIJ3" s="20"/>
      <c r="CIK3" s="20"/>
      <c r="CIL3" s="20"/>
      <c r="CIM3" s="20"/>
      <c r="CIN3" s="20"/>
      <c r="CIO3" s="20"/>
      <c r="CIP3" s="20"/>
      <c r="CIQ3" s="20"/>
      <c r="CIR3" s="20"/>
      <c r="CIS3" s="20"/>
      <c r="CIT3" s="20"/>
      <c r="CIU3" s="20"/>
      <c r="CIV3" s="20"/>
      <c r="CIW3" s="20"/>
      <c r="CIX3" s="20"/>
      <c r="CIY3" s="20"/>
      <c r="CIZ3" s="20"/>
      <c r="CJA3" s="20"/>
      <c r="CJB3" s="20"/>
      <c r="CJC3" s="20"/>
      <c r="CJD3" s="20"/>
      <c r="CJE3" s="20"/>
      <c r="CJF3" s="20"/>
      <c r="CJG3" s="20"/>
      <c r="CJH3" s="20"/>
      <c r="CJI3" s="20"/>
      <c r="CJJ3" s="20"/>
      <c r="CJK3" s="20"/>
      <c r="CJL3" s="20"/>
      <c r="CJM3" s="20"/>
      <c r="CJN3" s="20"/>
      <c r="CJO3" s="20"/>
      <c r="CJP3" s="20"/>
      <c r="CJQ3" s="20"/>
      <c r="CJR3" s="20"/>
      <c r="CJS3" s="20"/>
      <c r="CJT3" s="20"/>
      <c r="CJU3" s="20"/>
      <c r="CJV3" s="20"/>
      <c r="CJW3" s="20"/>
      <c r="CJX3" s="20"/>
      <c r="CJY3" s="20"/>
      <c r="CJZ3" s="20"/>
      <c r="CKA3" s="20"/>
      <c r="CKB3" s="20"/>
      <c r="CKC3" s="20"/>
      <c r="CKD3" s="20"/>
      <c r="CKE3" s="20"/>
      <c r="CKF3" s="20"/>
      <c r="CKG3" s="20"/>
      <c r="CKH3" s="20"/>
      <c r="CKI3" s="20"/>
      <c r="CKJ3" s="20"/>
      <c r="CKK3" s="20"/>
      <c r="CKL3" s="20"/>
      <c r="CKM3" s="20"/>
      <c r="CKN3" s="20"/>
      <c r="CKO3" s="20"/>
      <c r="CKP3" s="20"/>
      <c r="CKQ3" s="20"/>
      <c r="CKR3" s="20"/>
      <c r="CKS3" s="20"/>
      <c r="CKT3" s="20"/>
      <c r="CKU3" s="20"/>
      <c r="CKV3" s="20"/>
      <c r="CKW3" s="20"/>
      <c r="CKX3" s="20"/>
      <c r="CKY3" s="20"/>
      <c r="CKZ3" s="20"/>
      <c r="CLA3" s="20"/>
      <c r="CLB3" s="20"/>
      <c r="CLC3" s="20"/>
      <c r="CLD3" s="20"/>
      <c r="CLE3" s="20"/>
      <c r="CLF3" s="20"/>
      <c r="CLG3" s="20"/>
      <c r="CLH3" s="20"/>
      <c r="CLI3" s="20"/>
      <c r="CLJ3" s="20"/>
      <c r="CLK3" s="20"/>
      <c r="CLL3" s="20"/>
      <c r="CLM3" s="20"/>
      <c r="CLN3" s="20"/>
      <c r="CLO3" s="20"/>
      <c r="CLP3" s="20"/>
      <c r="CLQ3" s="20"/>
      <c r="CLR3" s="20"/>
      <c r="CLS3" s="20"/>
      <c r="CLT3" s="20"/>
      <c r="CLU3" s="20"/>
      <c r="CLV3" s="20"/>
      <c r="CLW3" s="20"/>
      <c r="CLX3" s="20"/>
      <c r="CLY3" s="20"/>
      <c r="CLZ3" s="20"/>
      <c r="CMA3" s="20"/>
      <c r="CMB3" s="20"/>
      <c r="CMC3" s="20"/>
      <c r="CMD3" s="20"/>
      <c r="CME3" s="20"/>
      <c r="CMF3" s="20"/>
      <c r="CMG3" s="20"/>
      <c r="CMH3" s="20"/>
      <c r="CMI3" s="20"/>
      <c r="CMJ3" s="20"/>
      <c r="CMK3" s="20"/>
      <c r="CML3" s="20"/>
      <c r="CMM3" s="20"/>
      <c r="CMN3" s="20"/>
      <c r="CMO3" s="20"/>
      <c r="CMP3" s="20"/>
      <c r="CMQ3" s="20"/>
      <c r="CMR3" s="20"/>
      <c r="CMS3" s="20"/>
      <c r="CMT3" s="20"/>
      <c r="CMU3" s="20"/>
      <c r="CMV3" s="20"/>
      <c r="CMW3" s="20"/>
      <c r="CMX3" s="20"/>
      <c r="CMY3" s="20"/>
      <c r="CMZ3" s="20"/>
      <c r="CNA3" s="20"/>
      <c r="CNB3" s="20"/>
      <c r="CNC3" s="20"/>
      <c r="CND3" s="20"/>
      <c r="CNE3" s="20"/>
      <c r="CNF3" s="20"/>
      <c r="CNG3" s="20"/>
      <c r="CNH3" s="20"/>
      <c r="CNI3" s="20"/>
      <c r="CNJ3" s="20"/>
      <c r="CNK3" s="20"/>
      <c r="CNL3" s="20"/>
      <c r="CNM3" s="20"/>
      <c r="CNN3" s="20"/>
      <c r="CNO3" s="20"/>
      <c r="CNP3" s="20"/>
      <c r="CNQ3" s="20"/>
      <c r="CNR3" s="20"/>
      <c r="CNS3" s="20"/>
      <c r="CNT3" s="20"/>
      <c r="CNU3" s="20"/>
      <c r="CNV3" s="20"/>
      <c r="CNW3" s="20"/>
      <c r="CNX3" s="20"/>
      <c r="CNY3" s="20"/>
      <c r="CNZ3" s="20"/>
      <c r="COA3" s="20"/>
      <c r="COB3" s="20"/>
      <c r="COC3" s="20"/>
      <c r="COD3" s="20"/>
      <c r="COE3" s="20"/>
      <c r="COF3" s="20"/>
      <c r="COG3" s="20"/>
      <c r="COH3" s="20"/>
      <c r="COI3" s="20"/>
      <c r="COJ3" s="20"/>
      <c r="COK3" s="20"/>
      <c r="COL3" s="20"/>
      <c r="COM3" s="20"/>
      <c r="CON3" s="20"/>
      <c r="COO3" s="20"/>
      <c r="COP3" s="20"/>
      <c r="COQ3" s="20"/>
      <c r="COR3" s="20"/>
      <c r="COS3" s="20"/>
      <c r="COT3" s="20"/>
      <c r="COU3" s="20"/>
      <c r="COV3" s="20"/>
      <c r="COW3" s="20"/>
      <c r="COX3" s="20"/>
      <c r="COY3" s="20"/>
      <c r="COZ3" s="20"/>
      <c r="CPA3" s="20"/>
      <c r="CPB3" s="20"/>
      <c r="CPC3" s="20"/>
      <c r="CPD3" s="20"/>
      <c r="CPE3" s="20"/>
      <c r="CPF3" s="20"/>
      <c r="CPG3" s="20"/>
      <c r="CPH3" s="20"/>
      <c r="CPI3" s="20"/>
      <c r="CPJ3" s="20"/>
      <c r="CPK3" s="20"/>
      <c r="CPL3" s="20"/>
      <c r="CPM3" s="20"/>
      <c r="CPN3" s="20"/>
      <c r="CPO3" s="20"/>
      <c r="CPP3" s="20"/>
      <c r="CPQ3" s="20"/>
      <c r="CPR3" s="20"/>
      <c r="CPS3" s="20"/>
      <c r="CPT3" s="20"/>
      <c r="CPU3" s="20"/>
      <c r="CPV3" s="20"/>
      <c r="CPW3" s="20"/>
      <c r="CPX3" s="20"/>
      <c r="CPY3" s="20"/>
      <c r="CPZ3" s="20"/>
      <c r="CQA3" s="20"/>
      <c r="CQB3" s="20"/>
      <c r="CQC3" s="20"/>
      <c r="CQD3" s="20"/>
      <c r="CQE3" s="20"/>
      <c r="CQF3" s="20"/>
      <c r="CQG3" s="20"/>
      <c r="CQH3" s="20"/>
      <c r="CQI3" s="20"/>
      <c r="CQJ3" s="20"/>
      <c r="CQK3" s="20"/>
      <c r="CQL3" s="20"/>
      <c r="CQM3" s="20"/>
      <c r="CQN3" s="20"/>
      <c r="CQO3" s="20"/>
      <c r="CQP3" s="20"/>
      <c r="CQQ3" s="20"/>
      <c r="CQR3" s="20"/>
      <c r="CQS3" s="20"/>
      <c r="CQT3" s="20"/>
      <c r="CQU3" s="20"/>
      <c r="CQV3" s="20"/>
      <c r="CQW3" s="20"/>
      <c r="CQX3" s="20"/>
      <c r="CQY3" s="20"/>
      <c r="CQZ3" s="20"/>
      <c r="CRA3" s="20"/>
      <c r="CRB3" s="20"/>
      <c r="CRC3" s="20"/>
      <c r="CRD3" s="20"/>
      <c r="CRE3" s="20"/>
      <c r="CRF3" s="20"/>
      <c r="CRG3" s="20"/>
      <c r="CRH3" s="20"/>
      <c r="CRI3" s="20"/>
      <c r="CRJ3" s="20"/>
      <c r="CRK3" s="20"/>
      <c r="CRL3" s="20"/>
      <c r="CRM3" s="20"/>
      <c r="CRN3" s="20"/>
      <c r="CRO3" s="20"/>
      <c r="CRP3" s="20"/>
      <c r="CRQ3" s="20"/>
      <c r="CRR3" s="20"/>
      <c r="CRS3" s="20"/>
      <c r="CRT3" s="20"/>
      <c r="CRU3" s="20"/>
      <c r="CRV3" s="20"/>
      <c r="CRW3" s="20"/>
      <c r="CRX3" s="20"/>
      <c r="CRY3" s="20"/>
      <c r="CRZ3" s="20"/>
      <c r="CSA3" s="20"/>
      <c r="CSB3" s="20"/>
      <c r="CSC3" s="20"/>
      <c r="CSD3" s="20"/>
      <c r="CSE3" s="20"/>
      <c r="CSF3" s="20"/>
      <c r="CSG3" s="20"/>
      <c r="CSH3" s="20"/>
      <c r="CSI3" s="20"/>
      <c r="CSJ3" s="20"/>
      <c r="CSK3" s="20"/>
      <c r="CSL3" s="20"/>
      <c r="CSM3" s="20"/>
      <c r="CSN3" s="20"/>
      <c r="CSO3" s="20"/>
      <c r="CSP3" s="20"/>
      <c r="CSQ3" s="20"/>
      <c r="CSR3" s="20"/>
      <c r="CSS3" s="20"/>
      <c r="CST3" s="20"/>
      <c r="CSU3" s="20"/>
      <c r="CSV3" s="20"/>
      <c r="CSW3" s="20"/>
      <c r="CSX3" s="20"/>
      <c r="CSY3" s="20"/>
      <c r="CSZ3" s="20"/>
      <c r="CTA3" s="20"/>
      <c r="CTB3" s="20"/>
      <c r="CTC3" s="20"/>
      <c r="CTD3" s="20"/>
      <c r="CTE3" s="20"/>
      <c r="CTF3" s="20"/>
      <c r="CTG3" s="20"/>
      <c r="CTH3" s="20"/>
      <c r="CTI3" s="20"/>
      <c r="CTJ3" s="20"/>
      <c r="CTK3" s="20"/>
      <c r="CTL3" s="20"/>
      <c r="CTM3" s="20"/>
      <c r="CTN3" s="20"/>
      <c r="CTO3" s="20"/>
      <c r="CTP3" s="20"/>
      <c r="CTQ3" s="20"/>
      <c r="CTR3" s="20"/>
      <c r="CTS3" s="20"/>
      <c r="CTT3" s="20"/>
      <c r="CTU3" s="20"/>
      <c r="CTV3" s="20"/>
      <c r="CTW3" s="20"/>
      <c r="CTX3" s="20"/>
      <c r="CTY3" s="20"/>
      <c r="CTZ3" s="20"/>
      <c r="CUA3" s="20"/>
      <c r="CUB3" s="20"/>
      <c r="CUC3" s="20"/>
      <c r="CUD3" s="20"/>
      <c r="CUE3" s="20"/>
      <c r="CUF3" s="20"/>
      <c r="CUG3" s="20"/>
      <c r="CUH3" s="20"/>
      <c r="CUI3" s="20"/>
      <c r="CUJ3" s="20"/>
      <c r="CUK3" s="20"/>
      <c r="CUL3" s="20"/>
      <c r="CUM3" s="20"/>
      <c r="CUN3" s="20"/>
      <c r="CUO3" s="20"/>
      <c r="CUP3" s="20"/>
      <c r="CUQ3" s="20"/>
      <c r="CUR3" s="20"/>
      <c r="CUS3" s="20"/>
      <c r="CUT3" s="20"/>
      <c r="CUU3" s="20"/>
      <c r="CUV3" s="20"/>
      <c r="CUW3" s="20"/>
      <c r="CUX3" s="20"/>
      <c r="CUY3" s="20"/>
      <c r="CUZ3" s="20"/>
      <c r="CVA3" s="20"/>
      <c r="CVB3" s="20"/>
      <c r="CVC3" s="20"/>
      <c r="CVD3" s="20"/>
      <c r="CVE3" s="20"/>
      <c r="CVF3" s="20"/>
      <c r="CVG3" s="20"/>
      <c r="CVH3" s="20"/>
      <c r="CVI3" s="20"/>
      <c r="CVJ3" s="20"/>
      <c r="CVK3" s="20"/>
      <c r="CVL3" s="20"/>
      <c r="CVM3" s="20"/>
      <c r="CVN3" s="20"/>
      <c r="CVO3" s="20"/>
      <c r="CVP3" s="20"/>
      <c r="CVQ3" s="20"/>
      <c r="CVR3" s="20"/>
      <c r="CVS3" s="20"/>
      <c r="CVT3" s="20"/>
      <c r="CVU3" s="20"/>
      <c r="CVV3" s="20"/>
      <c r="CVW3" s="20"/>
      <c r="CVX3" s="20"/>
      <c r="CVY3" s="20"/>
      <c r="CVZ3" s="20"/>
      <c r="CWA3" s="20"/>
      <c r="CWB3" s="20"/>
      <c r="CWC3" s="20"/>
      <c r="CWD3" s="20"/>
      <c r="CWE3" s="20"/>
      <c r="CWF3" s="20"/>
      <c r="CWG3" s="20"/>
      <c r="CWH3" s="20"/>
      <c r="CWI3" s="20"/>
      <c r="CWJ3" s="20"/>
      <c r="CWK3" s="20"/>
      <c r="CWL3" s="20"/>
      <c r="CWM3" s="20"/>
      <c r="CWN3" s="20"/>
      <c r="CWO3" s="20"/>
      <c r="CWP3" s="20"/>
      <c r="CWQ3" s="20"/>
      <c r="CWR3" s="20"/>
      <c r="CWS3" s="20"/>
      <c r="CWT3" s="20"/>
      <c r="CWU3" s="20"/>
      <c r="CWV3" s="20"/>
      <c r="CWW3" s="20"/>
      <c r="CWX3" s="20"/>
      <c r="CWY3" s="20"/>
      <c r="CWZ3" s="20"/>
      <c r="CXA3" s="20"/>
      <c r="CXB3" s="20"/>
      <c r="CXC3" s="20"/>
      <c r="CXD3" s="20"/>
      <c r="CXE3" s="20"/>
      <c r="CXF3" s="20"/>
      <c r="CXG3" s="20"/>
      <c r="CXH3" s="20"/>
      <c r="CXI3" s="20"/>
      <c r="CXJ3" s="20"/>
      <c r="CXK3" s="20"/>
      <c r="CXL3" s="20"/>
      <c r="CXM3" s="20"/>
      <c r="CXN3" s="20"/>
      <c r="CXO3" s="20"/>
      <c r="CXP3" s="20"/>
      <c r="CXQ3" s="20"/>
      <c r="CXR3" s="20"/>
      <c r="CXS3" s="20"/>
      <c r="CXT3" s="20"/>
      <c r="CXU3" s="20"/>
      <c r="CXV3" s="20"/>
      <c r="CXW3" s="20"/>
      <c r="CXX3" s="20"/>
      <c r="CXY3" s="20"/>
      <c r="CXZ3" s="20"/>
      <c r="CYA3" s="20"/>
      <c r="CYB3" s="20"/>
      <c r="CYC3" s="20"/>
      <c r="CYD3" s="20"/>
      <c r="CYE3" s="20"/>
      <c r="CYF3" s="20"/>
      <c r="CYG3" s="20"/>
      <c r="CYH3" s="20"/>
      <c r="CYI3" s="20"/>
      <c r="CYJ3" s="20"/>
      <c r="CYK3" s="20"/>
      <c r="CYL3" s="20"/>
      <c r="CYM3" s="20"/>
      <c r="CYN3" s="20"/>
      <c r="CYO3" s="20"/>
      <c r="CYP3" s="20"/>
      <c r="CYQ3" s="20"/>
      <c r="CYR3" s="20"/>
      <c r="CYS3" s="20"/>
      <c r="CYT3" s="20"/>
      <c r="CYU3" s="20"/>
      <c r="CYV3" s="20"/>
      <c r="CYW3" s="20"/>
      <c r="CYX3" s="20"/>
      <c r="CYY3" s="20"/>
      <c r="CYZ3" s="20"/>
      <c r="CZA3" s="20"/>
      <c r="CZB3" s="20"/>
      <c r="CZC3" s="20"/>
      <c r="CZD3" s="20"/>
      <c r="CZE3" s="20"/>
      <c r="CZF3" s="20"/>
      <c r="CZG3" s="20"/>
      <c r="CZH3" s="20"/>
      <c r="CZI3" s="20"/>
      <c r="CZJ3" s="20"/>
      <c r="CZK3" s="20"/>
      <c r="CZL3" s="20"/>
      <c r="CZM3" s="20"/>
      <c r="CZN3" s="20"/>
      <c r="CZO3" s="20"/>
      <c r="CZP3" s="20"/>
      <c r="CZQ3" s="20"/>
      <c r="CZR3" s="20"/>
      <c r="CZS3" s="20"/>
      <c r="CZT3" s="20"/>
      <c r="CZU3" s="20"/>
      <c r="CZV3" s="20"/>
      <c r="CZW3" s="20"/>
      <c r="CZX3" s="20"/>
      <c r="CZY3" s="20"/>
      <c r="CZZ3" s="20"/>
      <c r="DAA3" s="20"/>
      <c r="DAB3" s="20"/>
      <c r="DAC3" s="20"/>
      <c r="DAD3" s="20"/>
      <c r="DAE3" s="20"/>
      <c r="DAF3" s="20"/>
      <c r="DAG3" s="20"/>
      <c r="DAH3" s="20"/>
      <c r="DAI3" s="20"/>
      <c r="DAJ3" s="20"/>
      <c r="DAK3" s="20"/>
      <c r="DAL3" s="20"/>
      <c r="DAM3" s="20"/>
      <c r="DAN3" s="20"/>
      <c r="DAO3" s="20"/>
      <c r="DAP3" s="20"/>
      <c r="DAQ3" s="20"/>
      <c r="DAR3" s="20"/>
      <c r="DAS3" s="20"/>
      <c r="DAT3" s="20"/>
      <c r="DAU3" s="20"/>
      <c r="DAV3" s="20"/>
      <c r="DAW3" s="20"/>
      <c r="DAX3" s="20"/>
      <c r="DAY3" s="20"/>
      <c r="DAZ3" s="20"/>
      <c r="DBA3" s="20"/>
      <c r="DBB3" s="20"/>
      <c r="DBC3" s="20"/>
      <c r="DBD3" s="20"/>
      <c r="DBE3" s="20"/>
      <c r="DBF3" s="20"/>
      <c r="DBG3" s="20"/>
      <c r="DBH3" s="20"/>
      <c r="DBI3" s="20"/>
      <c r="DBJ3" s="20"/>
      <c r="DBK3" s="20"/>
      <c r="DBL3" s="20"/>
      <c r="DBM3" s="20"/>
      <c r="DBN3" s="20"/>
      <c r="DBO3" s="20"/>
      <c r="DBP3" s="20"/>
      <c r="DBQ3" s="20"/>
      <c r="DBR3" s="20"/>
      <c r="DBS3" s="20"/>
      <c r="DBT3" s="20"/>
      <c r="DBU3" s="20"/>
      <c r="DBV3" s="20"/>
      <c r="DBW3" s="20"/>
      <c r="DBX3" s="20"/>
      <c r="DBY3" s="20"/>
      <c r="DBZ3" s="20"/>
      <c r="DCA3" s="20"/>
      <c r="DCB3" s="20"/>
      <c r="DCC3" s="20"/>
      <c r="DCD3" s="20"/>
      <c r="DCE3" s="20"/>
      <c r="DCF3" s="20"/>
      <c r="DCG3" s="20"/>
      <c r="DCH3" s="20"/>
      <c r="DCI3" s="20"/>
      <c r="DCJ3" s="20"/>
      <c r="DCK3" s="20"/>
      <c r="DCL3" s="20"/>
      <c r="DCM3" s="20"/>
      <c r="DCN3" s="20"/>
      <c r="DCO3" s="20"/>
      <c r="DCP3" s="20"/>
      <c r="DCQ3" s="20"/>
      <c r="DCR3" s="20"/>
      <c r="DCS3" s="20"/>
      <c r="DCT3" s="20"/>
      <c r="DCU3" s="20"/>
      <c r="DCV3" s="20"/>
      <c r="DCW3" s="20"/>
      <c r="DCX3" s="20"/>
      <c r="DCY3" s="20"/>
      <c r="DCZ3" s="20"/>
      <c r="DDA3" s="20"/>
      <c r="DDB3" s="20"/>
      <c r="DDC3" s="20"/>
      <c r="DDD3" s="20"/>
      <c r="DDE3" s="20"/>
      <c r="DDF3" s="20"/>
      <c r="DDG3" s="20"/>
      <c r="DDH3" s="20"/>
      <c r="DDI3" s="20"/>
      <c r="DDJ3" s="20"/>
      <c r="DDK3" s="20"/>
      <c r="DDL3" s="20"/>
      <c r="DDM3" s="20"/>
      <c r="DDN3" s="20"/>
      <c r="DDO3" s="20"/>
      <c r="DDP3" s="20"/>
      <c r="DDQ3" s="20"/>
      <c r="DDR3" s="20"/>
      <c r="DDS3" s="20"/>
      <c r="DDT3" s="20"/>
      <c r="DDU3" s="20"/>
      <c r="DDV3" s="20"/>
      <c r="DDW3" s="20"/>
      <c r="DDX3" s="20"/>
      <c r="DDY3" s="20"/>
      <c r="DDZ3" s="20"/>
      <c r="DEA3" s="20"/>
      <c r="DEB3" s="20"/>
      <c r="DEC3" s="20"/>
      <c r="DED3" s="20"/>
      <c r="DEE3" s="20"/>
      <c r="DEF3" s="20"/>
      <c r="DEG3" s="20"/>
      <c r="DEH3" s="20"/>
      <c r="DEI3" s="20"/>
      <c r="DEJ3" s="20"/>
      <c r="DEK3" s="20"/>
      <c r="DEL3" s="20"/>
      <c r="DEM3" s="20"/>
      <c r="DEN3" s="20"/>
      <c r="DEO3" s="20"/>
      <c r="DEP3" s="20"/>
      <c r="DEQ3" s="20"/>
      <c r="DER3" s="20"/>
      <c r="DES3" s="20"/>
      <c r="DET3" s="20"/>
      <c r="DEU3" s="20"/>
      <c r="DEV3" s="20"/>
      <c r="DEW3" s="20"/>
      <c r="DEX3" s="20"/>
      <c r="DEY3" s="20"/>
      <c r="DEZ3" s="20"/>
      <c r="DFA3" s="20"/>
      <c r="DFB3" s="20"/>
      <c r="DFC3" s="20"/>
      <c r="DFD3" s="20"/>
      <c r="DFE3" s="20"/>
      <c r="DFF3" s="20"/>
      <c r="DFG3" s="20"/>
      <c r="DFH3" s="20"/>
      <c r="DFI3" s="20"/>
      <c r="DFJ3" s="20"/>
      <c r="DFK3" s="20"/>
      <c r="DFL3" s="20"/>
      <c r="DFM3" s="20"/>
      <c r="DFN3" s="20"/>
      <c r="DFO3" s="20"/>
      <c r="DFP3" s="20"/>
      <c r="DFQ3" s="20"/>
      <c r="DFR3" s="20"/>
      <c r="DFS3" s="20"/>
      <c r="DFT3" s="20"/>
      <c r="DFU3" s="20"/>
      <c r="DFV3" s="20"/>
      <c r="DFW3" s="20"/>
      <c r="DFX3" s="20"/>
      <c r="DFY3" s="20"/>
      <c r="DFZ3" s="20"/>
      <c r="DGA3" s="20"/>
      <c r="DGB3" s="20"/>
      <c r="DGC3" s="20"/>
      <c r="DGD3" s="20"/>
      <c r="DGE3" s="20"/>
      <c r="DGF3" s="20"/>
      <c r="DGG3" s="20"/>
      <c r="DGH3" s="20"/>
      <c r="DGI3" s="20"/>
      <c r="DGJ3" s="20"/>
      <c r="DGK3" s="20"/>
      <c r="DGL3" s="20"/>
      <c r="DGM3" s="20"/>
      <c r="DGN3" s="20"/>
      <c r="DGO3" s="20"/>
      <c r="DGP3" s="20"/>
      <c r="DGQ3" s="20"/>
      <c r="DGR3" s="20"/>
      <c r="DGS3" s="20"/>
      <c r="DGT3" s="20"/>
      <c r="DGU3" s="20"/>
      <c r="DGV3" s="20"/>
      <c r="DGW3" s="20"/>
      <c r="DGX3" s="20"/>
      <c r="DGY3" s="20"/>
      <c r="DGZ3" s="20"/>
      <c r="DHA3" s="20"/>
      <c r="DHB3" s="20"/>
      <c r="DHC3" s="20"/>
      <c r="DHD3" s="20"/>
      <c r="DHE3" s="20"/>
      <c r="DHF3" s="20"/>
      <c r="DHG3" s="20"/>
      <c r="DHH3" s="20"/>
      <c r="DHI3" s="20"/>
      <c r="DHJ3" s="20"/>
      <c r="DHK3" s="20"/>
      <c r="DHL3" s="20"/>
      <c r="DHM3" s="20"/>
      <c r="DHN3" s="20"/>
      <c r="DHO3" s="20"/>
      <c r="DHP3" s="20"/>
      <c r="DHQ3" s="20"/>
      <c r="DHR3" s="20"/>
      <c r="DHS3" s="20"/>
      <c r="DHT3" s="20"/>
      <c r="DHU3" s="20"/>
      <c r="DHV3" s="20"/>
      <c r="DHW3" s="20"/>
      <c r="DHX3" s="20"/>
      <c r="DHY3" s="20"/>
      <c r="DHZ3" s="20"/>
      <c r="DIA3" s="20"/>
      <c r="DIB3" s="20"/>
      <c r="DIC3" s="20"/>
      <c r="DID3" s="20"/>
      <c r="DIE3" s="20"/>
      <c r="DIF3" s="20"/>
      <c r="DIG3" s="20"/>
      <c r="DIH3" s="20"/>
      <c r="DII3" s="20"/>
      <c r="DIJ3" s="20"/>
      <c r="DIK3" s="20"/>
      <c r="DIL3" s="20"/>
      <c r="DIM3" s="20"/>
      <c r="DIN3" s="20"/>
      <c r="DIO3" s="20"/>
      <c r="DIP3" s="20"/>
      <c r="DIQ3" s="20"/>
      <c r="DIR3" s="20"/>
      <c r="DIS3" s="20"/>
      <c r="DIT3" s="20"/>
      <c r="DIU3" s="20"/>
      <c r="DIV3" s="20"/>
      <c r="DIW3" s="20"/>
      <c r="DIX3" s="20"/>
      <c r="DIY3" s="20"/>
      <c r="DIZ3" s="20"/>
      <c r="DJA3" s="20"/>
      <c r="DJB3" s="20"/>
      <c r="DJC3" s="20"/>
      <c r="DJD3" s="20"/>
      <c r="DJE3" s="20"/>
      <c r="DJF3" s="20"/>
      <c r="DJG3" s="20"/>
      <c r="DJH3" s="20"/>
      <c r="DJI3" s="20"/>
      <c r="DJJ3" s="20"/>
      <c r="DJK3" s="20"/>
      <c r="DJL3" s="20"/>
      <c r="DJM3" s="20"/>
      <c r="DJN3" s="20"/>
      <c r="DJO3" s="20"/>
      <c r="DJP3" s="20"/>
      <c r="DJQ3" s="20"/>
      <c r="DJR3" s="20"/>
      <c r="DJS3" s="20"/>
      <c r="DJT3" s="20"/>
      <c r="DJU3" s="20"/>
      <c r="DJV3" s="20"/>
      <c r="DJW3" s="20"/>
      <c r="DJX3" s="20"/>
      <c r="DJY3" s="20"/>
      <c r="DJZ3" s="20"/>
      <c r="DKA3" s="20"/>
      <c r="DKB3" s="20"/>
      <c r="DKC3" s="20"/>
      <c r="DKD3" s="20"/>
      <c r="DKE3" s="20"/>
      <c r="DKF3" s="20"/>
      <c r="DKG3" s="20"/>
      <c r="DKH3" s="20"/>
      <c r="DKI3" s="20"/>
      <c r="DKJ3" s="20"/>
      <c r="DKK3" s="20"/>
      <c r="DKL3" s="20"/>
      <c r="DKM3" s="20"/>
      <c r="DKN3" s="20"/>
      <c r="DKO3" s="20"/>
      <c r="DKP3" s="20"/>
      <c r="DKQ3" s="20"/>
      <c r="DKR3" s="20"/>
      <c r="DKS3" s="20"/>
      <c r="DKT3" s="20"/>
      <c r="DKU3" s="20"/>
      <c r="DKV3" s="20"/>
      <c r="DKW3" s="20"/>
      <c r="DKX3" s="20"/>
      <c r="DKY3" s="20"/>
      <c r="DKZ3" s="20"/>
      <c r="DLA3" s="20"/>
      <c r="DLB3" s="20"/>
      <c r="DLC3" s="20"/>
      <c r="DLD3" s="20"/>
      <c r="DLE3" s="20"/>
      <c r="DLF3" s="20"/>
      <c r="DLG3" s="20"/>
      <c r="DLH3" s="20"/>
      <c r="DLI3" s="20"/>
      <c r="DLJ3" s="20"/>
      <c r="DLK3" s="20"/>
      <c r="DLL3" s="20"/>
      <c r="DLM3" s="20"/>
      <c r="DLN3" s="20"/>
      <c r="DLO3" s="20"/>
      <c r="DLP3" s="20"/>
      <c r="DLQ3" s="20"/>
      <c r="DLR3" s="20"/>
      <c r="DLS3" s="20"/>
      <c r="DLT3" s="20"/>
      <c r="DLU3" s="20"/>
      <c r="DLV3" s="20"/>
      <c r="DLW3" s="20"/>
      <c r="DLX3" s="20"/>
      <c r="DLY3" s="20"/>
      <c r="DLZ3" s="20"/>
      <c r="DMA3" s="20"/>
      <c r="DMB3" s="20"/>
      <c r="DMC3" s="20"/>
      <c r="DMD3" s="20"/>
      <c r="DME3" s="20"/>
      <c r="DMF3" s="20"/>
      <c r="DMG3" s="20"/>
      <c r="DMH3" s="20"/>
      <c r="DMI3" s="20"/>
      <c r="DMJ3" s="20"/>
      <c r="DMK3" s="20"/>
      <c r="DML3" s="20"/>
      <c r="DMM3" s="20"/>
      <c r="DMN3" s="20"/>
      <c r="DMO3" s="20"/>
      <c r="DMP3" s="20"/>
      <c r="DMQ3" s="20"/>
      <c r="DMR3" s="20"/>
      <c r="DMS3" s="20"/>
      <c r="DMT3" s="20"/>
      <c r="DMU3" s="20"/>
      <c r="DMV3" s="20"/>
      <c r="DMW3" s="20"/>
      <c r="DMX3" s="20"/>
      <c r="DMY3" s="20"/>
      <c r="DMZ3" s="20"/>
      <c r="DNA3" s="20"/>
      <c r="DNB3" s="20"/>
      <c r="DNC3" s="20"/>
      <c r="DND3" s="20"/>
      <c r="DNE3" s="20"/>
      <c r="DNF3" s="20"/>
      <c r="DNG3" s="20"/>
      <c r="DNH3" s="20"/>
      <c r="DNI3" s="20"/>
      <c r="DNJ3" s="20"/>
      <c r="DNK3" s="20"/>
      <c r="DNL3" s="20"/>
      <c r="DNM3" s="20"/>
      <c r="DNN3" s="20"/>
      <c r="DNO3" s="20"/>
      <c r="DNP3" s="20"/>
      <c r="DNQ3" s="20"/>
      <c r="DNR3" s="20"/>
      <c r="DNS3" s="20"/>
      <c r="DNT3" s="20"/>
      <c r="DNU3" s="20"/>
      <c r="DNV3" s="20"/>
      <c r="DNW3" s="20"/>
      <c r="DNX3" s="20"/>
      <c r="DNY3" s="20"/>
      <c r="DNZ3" s="20"/>
      <c r="DOA3" s="20"/>
      <c r="DOB3" s="20"/>
      <c r="DOC3" s="20"/>
      <c r="DOD3" s="20"/>
      <c r="DOE3" s="20"/>
      <c r="DOF3" s="20"/>
      <c r="DOG3" s="20"/>
      <c r="DOH3" s="20"/>
      <c r="DOI3" s="20"/>
      <c r="DOJ3" s="20"/>
      <c r="DOK3" s="20"/>
      <c r="DOL3" s="20"/>
      <c r="DOM3" s="20"/>
      <c r="DON3" s="20"/>
      <c r="DOO3" s="20"/>
      <c r="DOP3" s="20"/>
      <c r="DOQ3" s="20"/>
      <c r="DOR3" s="20"/>
      <c r="DOS3" s="20"/>
      <c r="DOT3" s="20"/>
      <c r="DOU3" s="20"/>
      <c r="DOV3" s="20"/>
      <c r="DOW3" s="20"/>
      <c r="DOX3" s="20"/>
      <c r="DOY3" s="20"/>
      <c r="DOZ3" s="20"/>
      <c r="DPA3" s="20"/>
      <c r="DPB3" s="20"/>
      <c r="DPC3" s="20"/>
      <c r="DPD3" s="20"/>
      <c r="DPE3" s="20"/>
      <c r="DPF3" s="20"/>
      <c r="DPG3" s="20"/>
      <c r="DPH3" s="20"/>
      <c r="DPI3" s="20"/>
      <c r="DPJ3" s="20"/>
      <c r="DPK3" s="20"/>
      <c r="DPL3" s="20"/>
      <c r="DPM3" s="20"/>
      <c r="DPN3" s="20"/>
      <c r="DPO3" s="20"/>
      <c r="DPP3" s="20"/>
      <c r="DPQ3" s="20"/>
      <c r="DPR3" s="20"/>
      <c r="DPS3" s="20"/>
      <c r="DPT3" s="20"/>
      <c r="DPU3" s="20"/>
      <c r="DPV3" s="20"/>
      <c r="DPW3" s="20"/>
      <c r="DPX3" s="20"/>
      <c r="DPY3" s="20"/>
      <c r="DPZ3" s="20"/>
      <c r="DQA3" s="20"/>
      <c r="DQB3" s="20"/>
      <c r="DQC3" s="20"/>
      <c r="DQD3" s="20"/>
      <c r="DQE3" s="20"/>
      <c r="DQF3" s="20"/>
      <c r="DQG3" s="20"/>
      <c r="DQH3" s="20"/>
      <c r="DQI3" s="20"/>
      <c r="DQJ3" s="20"/>
      <c r="DQK3" s="20"/>
      <c r="DQL3" s="20"/>
      <c r="DQM3" s="20"/>
      <c r="DQN3" s="20"/>
      <c r="DQO3" s="20"/>
      <c r="DQP3" s="20"/>
      <c r="DQQ3" s="20"/>
      <c r="DQR3" s="20"/>
      <c r="DQS3" s="20"/>
      <c r="DQT3" s="20"/>
      <c r="DQU3" s="20"/>
      <c r="DQV3" s="20"/>
      <c r="DQW3" s="20"/>
      <c r="DQX3" s="20"/>
      <c r="DQY3" s="20"/>
      <c r="DQZ3" s="20"/>
      <c r="DRA3" s="20"/>
      <c r="DRB3" s="20"/>
      <c r="DRC3" s="20"/>
      <c r="DRD3" s="20"/>
      <c r="DRE3" s="20"/>
      <c r="DRF3" s="20"/>
      <c r="DRG3" s="20"/>
      <c r="DRH3" s="20"/>
      <c r="DRI3" s="20"/>
      <c r="DRJ3" s="20"/>
      <c r="DRK3" s="20"/>
      <c r="DRL3" s="20"/>
      <c r="DRM3" s="20"/>
      <c r="DRN3" s="20"/>
      <c r="DRO3" s="20"/>
      <c r="DRP3" s="20"/>
      <c r="DRQ3" s="20"/>
      <c r="DRR3" s="20"/>
      <c r="DRS3" s="20"/>
      <c r="DRT3" s="20"/>
      <c r="DRU3" s="20"/>
      <c r="DRV3" s="20"/>
      <c r="DRW3" s="20"/>
      <c r="DRX3" s="20"/>
      <c r="DRY3" s="20"/>
      <c r="DRZ3" s="20"/>
      <c r="DSA3" s="20"/>
      <c r="DSB3" s="20"/>
      <c r="DSC3" s="20"/>
      <c r="DSD3" s="20"/>
      <c r="DSE3" s="20"/>
      <c r="DSF3" s="20"/>
      <c r="DSG3" s="20"/>
      <c r="DSH3" s="20"/>
      <c r="DSI3" s="20"/>
      <c r="DSJ3" s="20"/>
      <c r="DSK3" s="20"/>
      <c r="DSL3" s="20"/>
      <c r="DSM3" s="20"/>
      <c r="DSN3" s="20"/>
      <c r="DSO3" s="20"/>
      <c r="DSP3" s="20"/>
      <c r="DSQ3" s="20"/>
      <c r="DSR3" s="20"/>
      <c r="DSS3" s="20"/>
      <c r="DST3" s="20"/>
      <c r="DSU3" s="20"/>
      <c r="DSV3" s="20"/>
      <c r="DSW3" s="20"/>
      <c r="DSX3" s="20"/>
      <c r="DSY3" s="20"/>
      <c r="DSZ3" s="20"/>
      <c r="DTA3" s="20"/>
      <c r="DTB3" s="20"/>
      <c r="DTC3" s="20"/>
      <c r="DTD3" s="20"/>
      <c r="DTE3" s="20"/>
      <c r="DTF3" s="20"/>
      <c r="DTG3" s="20"/>
      <c r="DTH3" s="20"/>
      <c r="DTI3" s="20"/>
      <c r="DTJ3" s="20"/>
      <c r="DTK3" s="20"/>
      <c r="DTL3" s="20"/>
      <c r="DTM3" s="20"/>
      <c r="DTN3" s="20"/>
      <c r="DTO3" s="20"/>
      <c r="DTP3" s="20"/>
      <c r="DTQ3" s="20"/>
      <c r="DTR3" s="20"/>
      <c r="DTS3" s="20"/>
      <c r="DTT3" s="20"/>
      <c r="DTU3" s="20"/>
      <c r="DTV3" s="20"/>
      <c r="DTW3" s="20"/>
      <c r="DTX3" s="20"/>
      <c r="DTY3" s="20"/>
      <c r="DTZ3" s="20"/>
      <c r="DUA3" s="20"/>
      <c r="DUB3" s="20"/>
      <c r="DUC3" s="20"/>
      <c r="DUD3" s="20"/>
      <c r="DUE3" s="20"/>
      <c r="DUF3" s="20"/>
      <c r="DUG3" s="20"/>
      <c r="DUH3" s="20"/>
      <c r="DUI3" s="20"/>
      <c r="DUJ3" s="20"/>
      <c r="DUK3" s="20"/>
      <c r="DUL3" s="20"/>
      <c r="DUM3" s="20"/>
      <c r="DUN3" s="20"/>
      <c r="DUO3" s="20"/>
      <c r="DUP3" s="20"/>
      <c r="DUQ3" s="20"/>
      <c r="DUR3" s="20"/>
      <c r="DUS3" s="20"/>
      <c r="DUT3" s="20"/>
      <c r="DUU3" s="20"/>
      <c r="DUV3" s="20"/>
      <c r="DUW3" s="20"/>
      <c r="DUX3" s="20"/>
      <c r="DUY3" s="20"/>
      <c r="DUZ3" s="20"/>
      <c r="DVA3" s="20"/>
      <c r="DVB3" s="20"/>
      <c r="DVC3" s="20"/>
      <c r="DVD3" s="20"/>
      <c r="DVE3" s="20"/>
      <c r="DVF3" s="20"/>
      <c r="DVG3" s="20"/>
      <c r="DVH3" s="20"/>
      <c r="DVI3" s="20"/>
      <c r="DVJ3" s="20"/>
      <c r="DVK3" s="20"/>
      <c r="DVL3" s="20"/>
      <c r="DVM3" s="20"/>
      <c r="DVN3" s="20"/>
      <c r="DVO3" s="20"/>
      <c r="DVP3" s="20"/>
      <c r="DVQ3" s="20"/>
      <c r="DVR3" s="20"/>
      <c r="DVS3" s="20"/>
      <c r="DVT3" s="20"/>
      <c r="DVU3" s="20"/>
      <c r="DVV3" s="20"/>
      <c r="DVW3" s="20"/>
      <c r="DVX3" s="20"/>
      <c r="DVY3" s="20"/>
      <c r="DVZ3" s="20"/>
      <c r="DWA3" s="20"/>
      <c r="DWB3" s="20"/>
      <c r="DWC3" s="20"/>
      <c r="DWD3" s="20"/>
      <c r="DWE3" s="20"/>
      <c r="DWF3" s="20"/>
      <c r="DWG3" s="20"/>
      <c r="DWH3" s="20"/>
      <c r="DWI3" s="20"/>
      <c r="DWJ3" s="20"/>
      <c r="DWK3" s="20"/>
      <c r="DWL3" s="20"/>
      <c r="DWM3" s="20"/>
      <c r="DWN3" s="20"/>
      <c r="DWO3" s="20"/>
      <c r="DWP3" s="20"/>
      <c r="DWQ3" s="20"/>
      <c r="DWR3" s="20"/>
      <c r="DWS3" s="20"/>
      <c r="DWT3" s="20"/>
      <c r="DWU3" s="20"/>
      <c r="DWV3" s="20"/>
      <c r="DWW3" s="20"/>
      <c r="DWX3" s="20"/>
      <c r="DWY3" s="20"/>
      <c r="DWZ3" s="20"/>
      <c r="DXA3" s="20"/>
      <c r="DXB3" s="20"/>
      <c r="DXC3" s="20"/>
      <c r="DXD3" s="20"/>
      <c r="DXE3" s="20"/>
      <c r="DXF3" s="20"/>
      <c r="DXG3" s="20"/>
      <c r="DXH3" s="20"/>
      <c r="DXI3" s="20"/>
      <c r="DXJ3" s="20"/>
      <c r="DXK3" s="20"/>
      <c r="DXL3" s="20"/>
      <c r="DXM3" s="20"/>
      <c r="DXN3" s="20"/>
      <c r="DXO3" s="20"/>
      <c r="DXP3" s="20"/>
      <c r="DXQ3" s="20"/>
      <c r="DXR3" s="20"/>
      <c r="DXS3" s="20"/>
      <c r="DXT3" s="20"/>
      <c r="DXU3" s="20"/>
      <c r="DXV3" s="20"/>
      <c r="DXW3" s="20"/>
      <c r="DXX3" s="20"/>
      <c r="DXY3" s="20"/>
      <c r="DXZ3" s="20"/>
      <c r="DYA3" s="20"/>
      <c r="DYB3" s="20"/>
      <c r="DYC3" s="20"/>
      <c r="DYD3" s="20"/>
      <c r="DYE3" s="20"/>
      <c r="DYF3" s="20"/>
      <c r="DYG3" s="20"/>
      <c r="DYH3" s="20"/>
      <c r="DYI3" s="20"/>
      <c r="DYJ3" s="20"/>
      <c r="DYK3" s="20"/>
      <c r="DYL3" s="20"/>
      <c r="DYM3" s="20"/>
      <c r="DYN3" s="20"/>
      <c r="DYO3" s="20"/>
      <c r="DYP3" s="20"/>
      <c r="DYQ3" s="20"/>
      <c r="DYR3" s="20"/>
      <c r="DYS3" s="20"/>
      <c r="DYT3" s="20"/>
      <c r="DYU3" s="20"/>
      <c r="DYV3" s="20"/>
      <c r="DYW3" s="20"/>
      <c r="DYX3" s="20"/>
      <c r="DYY3" s="20"/>
      <c r="DYZ3" s="20"/>
      <c r="DZA3" s="20"/>
      <c r="DZB3" s="20"/>
      <c r="DZC3" s="20"/>
      <c r="DZD3" s="20"/>
      <c r="DZE3" s="20"/>
      <c r="DZF3" s="20"/>
      <c r="DZG3" s="20"/>
      <c r="DZH3" s="20"/>
      <c r="DZI3" s="20"/>
      <c r="DZJ3" s="20"/>
      <c r="DZK3" s="20"/>
      <c r="DZL3" s="20"/>
      <c r="DZM3" s="20"/>
      <c r="DZN3" s="20"/>
      <c r="DZO3" s="20"/>
      <c r="DZP3" s="20"/>
      <c r="DZQ3" s="20"/>
      <c r="DZR3" s="20"/>
      <c r="DZS3" s="20"/>
      <c r="DZT3" s="20"/>
      <c r="DZU3" s="20"/>
      <c r="DZV3" s="20"/>
      <c r="DZW3" s="20"/>
      <c r="DZX3" s="20"/>
      <c r="DZY3" s="20"/>
      <c r="DZZ3" s="20"/>
      <c r="EAA3" s="20"/>
      <c r="EAB3" s="20"/>
      <c r="EAC3" s="20"/>
      <c r="EAD3" s="20"/>
      <c r="EAE3" s="20"/>
      <c r="EAF3" s="20"/>
      <c r="EAG3" s="20"/>
      <c r="EAH3" s="20"/>
      <c r="EAI3" s="20"/>
      <c r="EAJ3" s="20"/>
      <c r="EAK3" s="20"/>
      <c r="EAL3" s="20"/>
      <c r="EAM3" s="20"/>
      <c r="EAN3" s="20"/>
      <c r="EAO3" s="20"/>
      <c r="EAP3" s="20"/>
      <c r="EAQ3" s="20"/>
      <c r="EAR3" s="20"/>
      <c r="EAS3" s="20"/>
      <c r="EAT3" s="20"/>
      <c r="EAU3" s="20"/>
      <c r="EAV3" s="20"/>
      <c r="EAW3" s="20"/>
      <c r="EAX3" s="20"/>
      <c r="EAY3" s="20"/>
      <c r="EAZ3" s="20"/>
      <c r="EBA3" s="20"/>
      <c r="EBB3" s="20"/>
      <c r="EBC3" s="20"/>
      <c r="EBD3" s="20"/>
      <c r="EBE3" s="20"/>
      <c r="EBF3" s="20"/>
      <c r="EBG3" s="20"/>
      <c r="EBH3" s="20"/>
      <c r="EBI3" s="20"/>
      <c r="EBJ3" s="20"/>
      <c r="EBK3" s="20"/>
      <c r="EBL3" s="20"/>
      <c r="EBM3" s="20"/>
      <c r="EBN3" s="20"/>
      <c r="EBO3" s="20"/>
      <c r="EBP3" s="20"/>
      <c r="EBQ3" s="20"/>
      <c r="EBR3" s="20"/>
      <c r="EBS3" s="20"/>
      <c r="EBT3" s="20"/>
      <c r="EBU3" s="20"/>
      <c r="EBV3" s="20"/>
      <c r="EBW3" s="20"/>
      <c r="EBX3" s="20"/>
      <c r="EBY3" s="20"/>
      <c r="EBZ3" s="20"/>
      <c r="ECA3" s="20"/>
      <c r="ECB3" s="20"/>
      <c r="ECC3" s="20"/>
      <c r="ECD3" s="20"/>
      <c r="ECE3" s="20"/>
      <c r="ECF3" s="20"/>
      <c r="ECG3" s="20"/>
      <c r="ECH3" s="20"/>
      <c r="ECI3" s="20"/>
      <c r="ECJ3" s="20"/>
      <c r="ECK3" s="20"/>
      <c r="ECL3" s="20"/>
      <c r="ECM3" s="20"/>
      <c r="ECN3" s="20"/>
      <c r="ECO3" s="20"/>
      <c r="ECP3" s="20"/>
      <c r="ECQ3" s="20"/>
      <c r="ECR3" s="20"/>
      <c r="ECS3" s="20"/>
      <c r="ECT3" s="20"/>
      <c r="ECU3" s="20"/>
      <c r="ECV3" s="20"/>
      <c r="ECW3" s="20"/>
      <c r="ECX3" s="20"/>
      <c r="ECY3" s="20"/>
      <c r="ECZ3" s="20"/>
      <c r="EDA3" s="20"/>
      <c r="EDB3" s="20"/>
      <c r="EDC3" s="20"/>
      <c r="EDD3" s="20"/>
      <c r="EDE3" s="20"/>
      <c r="EDF3" s="20"/>
      <c r="EDG3" s="20"/>
      <c r="EDH3" s="20"/>
      <c r="EDI3" s="20"/>
      <c r="EDJ3" s="20"/>
      <c r="EDK3" s="20"/>
      <c r="EDL3" s="20"/>
      <c r="EDM3" s="20"/>
      <c r="EDN3" s="20"/>
      <c r="EDO3" s="20"/>
      <c r="EDP3" s="20"/>
      <c r="EDQ3" s="20"/>
      <c r="EDR3" s="20"/>
      <c r="EDS3" s="20"/>
      <c r="EDT3" s="20"/>
      <c r="EDU3" s="20"/>
      <c r="EDV3" s="20"/>
      <c r="EDW3" s="20"/>
      <c r="EDX3" s="20"/>
      <c r="EDY3" s="20"/>
      <c r="EDZ3" s="20"/>
      <c r="EEA3" s="20"/>
      <c r="EEB3" s="20"/>
      <c r="EEC3" s="20"/>
      <c r="EED3" s="20"/>
      <c r="EEE3" s="20"/>
      <c r="EEF3" s="20"/>
      <c r="EEG3" s="20"/>
      <c r="EEH3" s="20"/>
      <c r="EEI3" s="20"/>
      <c r="EEJ3" s="20"/>
      <c r="EEK3" s="20"/>
      <c r="EEL3" s="20"/>
      <c r="EEM3" s="20"/>
      <c r="EEN3" s="20"/>
      <c r="EEO3" s="20"/>
      <c r="EEP3" s="20"/>
      <c r="EEQ3" s="20"/>
      <c r="EER3" s="20"/>
      <c r="EES3" s="20"/>
      <c r="EET3" s="20"/>
      <c r="EEU3" s="20"/>
      <c r="EEV3" s="20"/>
      <c r="EEW3" s="20"/>
      <c r="EEX3" s="20"/>
      <c r="EEY3" s="20"/>
      <c r="EEZ3" s="20"/>
      <c r="EFA3" s="20"/>
      <c r="EFB3" s="20"/>
      <c r="EFC3" s="20"/>
      <c r="EFD3" s="20"/>
      <c r="EFE3" s="20"/>
      <c r="EFF3" s="20"/>
      <c r="EFG3" s="20"/>
      <c r="EFH3" s="20"/>
      <c r="EFI3" s="20"/>
      <c r="EFJ3" s="20"/>
      <c r="EFK3" s="20"/>
      <c r="EFL3" s="20"/>
      <c r="EFM3" s="20"/>
      <c r="EFN3" s="20"/>
      <c r="EFO3" s="20"/>
      <c r="EFP3" s="20"/>
      <c r="EFQ3" s="20"/>
      <c r="EFR3" s="20"/>
      <c r="EFS3" s="20"/>
      <c r="EFT3" s="20"/>
      <c r="EFU3" s="20"/>
      <c r="EFV3" s="20"/>
      <c r="EFW3" s="20"/>
      <c r="EFX3" s="20"/>
      <c r="EFY3" s="20"/>
      <c r="EFZ3" s="20"/>
      <c r="EGA3" s="20"/>
      <c r="EGB3" s="20"/>
      <c r="EGC3" s="20"/>
      <c r="EGD3" s="20"/>
      <c r="EGE3" s="20"/>
      <c r="EGF3" s="20"/>
      <c r="EGG3" s="20"/>
      <c r="EGH3" s="20"/>
      <c r="EGI3" s="20"/>
      <c r="EGJ3" s="20"/>
      <c r="EGK3" s="20"/>
      <c r="EGL3" s="20"/>
      <c r="EGM3" s="20"/>
      <c r="EGN3" s="20"/>
      <c r="EGO3" s="20"/>
      <c r="EGP3" s="20"/>
      <c r="EGQ3" s="20"/>
      <c r="EGR3" s="20"/>
      <c r="EGS3" s="20"/>
      <c r="EGT3" s="20"/>
      <c r="EGU3" s="20"/>
      <c r="EGV3" s="20"/>
      <c r="EGW3" s="20"/>
      <c r="EGX3" s="20"/>
      <c r="EGY3" s="20"/>
      <c r="EGZ3" s="20"/>
      <c r="EHA3" s="20"/>
      <c r="EHB3" s="20"/>
      <c r="EHC3" s="20"/>
      <c r="EHD3" s="20"/>
      <c r="EHE3" s="20"/>
      <c r="EHF3" s="20"/>
      <c r="EHG3" s="20"/>
      <c r="EHH3" s="20"/>
      <c r="EHI3" s="20"/>
      <c r="EHJ3" s="20"/>
      <c r="EHK3" s="20"/>
      <c r="EHL3" s="20"/>
      <c r="EHM3" s="20"/>
      <c r="EHN3" s="20"/>
      <c r="EHO3" s="20"/>
      <c r="EHP3" s="20"/>
      <c r="EHQ3" s="20"/>
      <c r="EHR3" s="20"/>
      <c r="EHS3" s="20"/>
      <c r="EHT3" s="20"/>
      <c r="EHU3" s="20"/>
      <c r="EHV3" s="20"/>
      <c r="EHW3" s="20"/>
      <c r="EHX3" s="20"/>
      <c r="EHY3" s="20"/>
      <c r="EHZ3" s="20"/>
      <c r="EIA3" s="20"/>
      <c r="EIB3" s="20"/>
      <c r="EIC3" s="20"/>
      <c r="EID3" s="20"/>
      <c r="EIE3" s="20"/>
      <c r="EIF3" s="20"/>
      <c r="EIG3" s="20"/>
      <c r="EIH3" s="20"/>
      <c r="EII3" s="20"/>
      <c r="EIJ3" s="20"/>
      <c r="EIK3" s="20"/>
      <c r="EIL3" s="20"/>
      <c r="EIM3" s="20"/>
      <c r="EIN3" s="20"/>
      <c r="EIO3" s="20"/>
      <c r="EIP3" s="20"/>
      <c r="EIQ3" s="20"/>
      <c r="EIR3" s="20"/>
      <c r="EIS3" s="20"/>
      <c r="EIT3" s="20"/>
      <c r="EIU3" s="20"/>
      <c r="EIV3" s="20"/>
      <c r="EIW3" s="20"/>
      <c r="EIX3" s="20"/>
      <c r="EIY3" s="20"/>
      <c r="EIZ3" s="20"/>
      <c r="EJA3" s="20"/>
      <c r="EJB3" s="20"/>
      <c r="EJC3" s="20"/>
      <c r="EJD3" s="20"/>
      <c r="EJE3" s="20"/>
      <c r="EJF3" s="20"/>
      <c r="EJG3" s="20"/>
      <c r="EJH3" s="20"/>
      <c r="EJI3" s="20"/>
      <c r="EJJ3" s="20"/>
      <c r="EJK3" s="20"/>
      <c r="EJL3" s="20"/>
      <c r="EJM3" s="20"/>
      <c r="EJN3" s="20"/>
      <c r="EJO3" s="20"/>
      <c r="EJP3" s="20"/>
      <c r="EJQ3" s="20"/>
      <c r="EJR3" s="20"/>
      <c r="EJS3" s="20"/>
      <c r="EJT3" s="20"/>
      <c r="EJU3" s="20"/>
      <c r="EJV3" s="20"/>
      <c r="EJW3" s="20"/>
      <c r="EJX3" s="20"/>
      <c r="EJY3" s="20"/>
      <c r="EJZ3" s="20"/>
      <c r="EKA3" s="20"/>
      <c r="EKB3" s="20"/>
      <c r="EKC3" s="20"/>
      <c r="EKD3" s="20"/>
      <c r="EKE3" s="20"/>
      <c r="EKF3" s="20"/>
      <c r="EKG3" s="20"/>
      <c r="EKH3" s="20"/>
      <c r="EKI3" s="20"/>
      <c r="EKJ3" s="20"/>
      <c r="EKK3" s="20"/>
      <c r="EKL3" s="20"/>
      <c r="EKM3" s="20"/>
      <c r="EKN3" s="20"/>
      <c r="EKO3" s="20"/>
      <c r="EKP3" s="20"/>
      <c r="EKQ3" s="20"/>
      <c r="EKR3" s="20"/>
      <c r="EKS3" s="20"/>
      <c r="EKT3" s="20"/>
      <c r="EKU3" s="20"/>
      <c r="EKV3" s="20"/>
      <c r="EKW3" s="20"/>
      <c r="EKX3" s="20"/>
      <c r="EKY3" s="20"/>
      <c r="EKZ3" s="20"/>
      <c r="ELA3" s="20"/>
      <c r="ELB3" s="20"/>
      <c r="ELC3" s="20"/>
      <c r="ELD3" s="20"/>
      <c r="ELE3" s="20"/>
      <c r="ELF3" s="20"/>
      <c r="ELG3" s="20"/>
      <c r="ELH3" s="20"/>
      <c r="ELI3" s="20"/>
      <c r="ELJ3" s="20"/>
      <c r="ELK3" s="20"/>
      <c r="ELL3" s="20"/>
      <c r="ELM3" s="20"/>
      <c r="ELN3" s="20"/>
      <c r="ELO3" s="20"/>
      <c r="ELP3" s="20"/>
      <c r="ELQ3" s="20"/>
      <c r="ELR3" s="20"/>
      <c r="ELS3" s="20"/>
      <c r="ELT3" s="20"/>
      <c r="ELU3" s="20"/>
      <c r="ELV3" s="20"/>
      <c r="ELW3" s="20"/>
      <c r="ELX3" s="20"/>
      <c r="ELY3" s="20"/>
      <c r="ELZ3" s="20"/>
      <c r="EMA3" s="20"/>
      <c r="EMB3" s="20"/>
      <c r="EMC3" s="20"/>
      <c r="EMD3" s="20"/>
      <c r="EME3" s="20"/>
      <c r="EMF3" s="20"/>
      <c r="EMG3" s="20"/>
      <c r="EMH3" s="20"/>
      <c r="EMI3" s="20"/>
      <c r="EMJ3" s="20"/>
      <c r="EMK3" s="20"/>
      <c r="EML3" s="20"/>
      <c r="EMM3" s="20"/>
      <c r="EMN3" s="20"/>
      <c r="EMO3" s="20"/>
      <c r="EMP3" s="20"/>
      <c r="EMQ3" s="20"/>
      <c r="EMR3" s="20"/>
      <c r="EMS3" s="20"/>
      <c r="EMT3" s="20"/>
      <c r="EMU3" s="20"/>
      <c r="EMV3" s="20"/>
      <c r="EMW3" s="20"/>
      <c r="EMX3" s="20"/>
      <c r="EMY3" s="20"/>
      <c r="EMZ3" s="20"/>
      <c r="ENA3" s="20"/>
      <c r="ENB3" s="20"/>
      <c r="ENC3" s="20"/>
      <c r="END3" s="20"/>
      <c r="ENE3" s="20"/>
      <c r="ENF3" s="20"/>
      <c r="ENG3" s="20"/>
      <c r="ENH3" s="20"/>
      <c r="ENI3" s="20"/>
      <c r="ENJ3" s="20"/>
      <c r="ENK3" s="20"/>
      <c r="ENL3" s="20"/>
      <c r="ENM3" s="20"/>
      <c r="ENN3" s="20"/>
      <c r="ENO3" s="20"/>
      <c r="ENP3" s="20"/>
      <c r="ENQ3" s="20"/>
      <c r="ENR3" s="20"/>
      <c r="ENS3" s="20"/>
      <c r="ENT3" s="20"/>
      <c r="ENU3" s="20"/>
      <c r="ENV3" s="20"/>
      <c r="ENW3" s="20"/>
      <c r="ENX3" s="20"/>
      <c r="ENY3" s="20"/>
      <c r="ENZ3" s="20"/>
      <c r="EOA3" s="20"/>
      <c r="EOB3" s="20"/>
      <c r="EOC3" s="20"/>
      <c r="EOD3" s="20"/>
      <c r="EOE3" s="20"/>
      <c r="EOF3" s="20"/>
      <c r="EOG3" s="20"/>
      <c r="EOH3" s="20"/>
      <c r="EOI3" s="20"/>
      <c r="EOJ3" s="20"/>
      <c r="EOK3" s="20"/>
      <c r="EOL3" s="20"/>
      <c r="EOM3" s="20"/>
      <c r="EON3" s="20"/>
      <c r="EOO3" s="20"/>
      <c r="EOP3" s="20"/>
      <c r="EOQ3" s="20"/>
      <c r="EOR3" s="20"/>
      <c r="EOS3" s="20"/>
      <c r="EOT3" s="20"/>
      <c r="EOU3" s="20"/>
      <c r="EOV3" s="20"/>
      <c r="EOW3" s="20"/>
      <c r="EOX3" s="20"/>
      <c r="EOY3" s="20"/>
      <c r="EOZ3" s="20"/>
      <c r="EPA3" s="20"/>
      <c r="EPB3" s="20"/>
      <c r="EPC3" s="20"/>
      <c r="EPD3" s="20"/>
      <c r="EPE3" s="20"/>
      <c r="EPF3" s="20"/>
      <c r="EPG3" s="20"/>
      <c r="EPH3" s="20"/>
      <c r="EPI3" s="20"/>
      <c r="EPJ3" s="20"/>
      <c r="EPK3" s="20"/>
      <c r="EPL3" s="20"/>
      <c r="EPM3" s="20"/>
      <c r="EPN3" s="20"/>
      <c r="EPO3" s="20"/>
      <c r="EPP3" s="20"/>
      <c r="EPQ3" s="20"/>
      <c r="EPR3" s="20"/>
      <c r="EPS3" s="20"/>
      <c r="EPT3" s="20"/>
      <c r="EPU3" s="20"/>
      <c r="EPV3" s="20"/>
      <c r="EPW3" s="20"/>
      <c r="EPX3" s="20"/>
      <c r="EPY3" s="20"/>
      <c r="EPZ3" s="20"/>
      <c r="EQA3" s="20"/>
      <c r="EQB3" s="20"/>
      <c r="EQC3" s="20"/>
      <c r="EQD3" s="20"/>
      <c r="EQE3" s="20"/>
      <c r="EQF3" s="20"/>
      <c r="EQG3" s="20"/>
      <c r="EQH3" s="20"/>
      <c r="EQI3" s="20"/>
      <c r="EQJ3" s="20"/>
      <c r="EQK3" s="20"/>
      <c r="EQL3" s="20"/>
      <c r="EQM3" s="20"/>
      <c r="EQN3" s="20"/>
      <c r="EQO3" s="20"/>
      <c r="EQP3" s="20"/>
      <c r="EQQ3" s="20"/>
      <c r="EQR3" s="20"/>
      <c r="EQS3" s="20"/>
      <c r="EQT3" s="20"/>
      <c r="EQU3" s="20"/>
      <c r="EQV3" s="20"/>
      <c r="EQW3" s="20"/>
      <c r="EQX3" s="20"/>
      <c r="EQY3" s="20"/>
      <c r="EQZ3" s="20"/>
      <c r="ERA3" s="20"/>
      <c r="ERB3" s="20"/>
      <c r="ERC3" s="20"/>
      <c r="ERD3" s="20"/>
      <c r="ERE3" s="20"/>
      <c r="ERF3" s="20"/>
      <c r="ERG3" s="20"/>
      <c r="ERH3" s="20"/>
      <c r="ERI3" s="20"/>
      <c r="ERJ3" s="20"/>
      <c r="ERK3" s="20"/>
      <c r="ERL3" s="20"/>
      <c r="ERM3" s="20"/>
      <c r="ERN3" s="20"/>
      <c r="ERO3" s="20"/>
      <c r="ERP3" s="20"/>
      <c r="ERQ3" s="20"/>
      <c r="ERR3" s="20"/>
      <c r="ERS3" s="20"/>
      <c r="ERT3" s="20"/>
      <c r="ERU3" s="20"/>
      <c r="ERV3" s="20"/>
      <c r="ERW3" s="20"/>
      <c r="ERX3" s="20"/>
      <c r="ERY3" s="20"/>
      <c r="ERZ3" s="20"/>
      <c r="ESA3" s="20"/>
      <c r="ESB3" s="20"/>
      <c r="ESC3" s="20"/>
      <c r="ESD3" s="20"/>
      <c r="ESE3" s="20"/>
      <c r="ESF3" s="20"/>
      <c r="ESG3" s="20"/>
      <c r="ESH3" s="20"/>
      <c r="ESI3" s="20"/>
      <c r="ESJ3" s="20"/>
      <c r="ESK3" s="20"/>
      <c r="ESL3" s="20"/>
      <c r="ESM3" s="20"/>
      <c r="ESN3" s="20"/>
      <c r="ESO3" s="20"/>
      <c r="ESP3" s="20"/>
      <c r="ESQ3" s="20"/>
      <c r="ESR3" s="20"/>
      <c r="ESS3" s="20"/>
      <c r="EST3" s="20"/>
      <c r="ESU3" s="20"/>
      <c r="ESV3" s="20"/>
      <c r="ESW3" s="20"/>
      <c r="ESX3" s="20"/>
      <c r="ESY3" s="20"/>
      <c r="ESZ3" s="20"/>
      <c r="ETA3" s="20"/>
      <c r="ETB3" s="20"/>
      <c r="ETC3" s="20"/>
      <c r="ETD3" s="20"/>
      <c r="ETE3" s="20"/>
      <c r="ETF3" s="20"/>
      <c r="ETG3" s="20"/>
      <c r="ETH3" s="20"/>
      <c r="ETI3" s="20"/>
      <c r="ETJ3" s="20"/>
      <c r="ETK3" s="20"/>
      <c r="ETL3" s="20"/>
      <c r="ETM3" s="20"/>
      <c r="ETN3" s="20"/>
      <c r="ETO3" s="20"/>
      <c r="ETP3" s="20"/>
      <c r="ETQ3" s="20"/>
      <c r="ETR3" s="20"/>
      <c r="ETS3" s="20"/>
      <c r="ETT3" s="20"/>
      <c r="ETU3" s="20"/>
      <c r="ETV3" s="20"/>
      <c r="ETW3" s="20"/>
      <c r="ETX3" s="20"/>
      <c r="ETY3" s="20"/>
      <c r="ETZ3" s="20"/>
      <c r="EUA3" s="20"/>
      <c r="EUB3" s="20"/>
      <c r="EUC3" s="20"/>
      <c r="EUD3" s="20"/>
      <c r="EUE3" s="20"/>
      <c r="EUF3" s="20"/>
      <c r="EUG3" s="20"/>
      <c r="EUH3" s="20"/>
      <c r="EUI3" s="20"/>
      <c r="EUJ3" s="20"/>
      <c r="EUK3" s="20"/>
      <c r="EUL3" s="20"/>
      <c r="EUM3" s="20"/>
      <c r="EUN3" s="20"/>
      <c r="EUO3" s="20"/>
      <c r="EUP3" s="20"/>
      <c r="EUQ3" s="20"/>
      <c r="EUR3" s="20"/>
      <c r="EUS3" s="20"/>
      <c r="EUT3" s="20"/>
      <c r="EUU3" s="20"/>
      <c r="EUV3" s="20"/>
      <c r="EUW3" s="20"/>
      <c r="EUX3" s="20"/>
      <c r="EUY3" s="20"/>
      <c r="EUZ3" s="20"/>
      <c r="EVA3" s="20"/>
      <c r="EVB3" s="20"/>
      <c r="EVC3" s="20"/>
      <c r="EVD3" s="20"/>
      <c r="EVE3" s="20"/>
      <c r="EVF3" s="20"/>
      <c r="EVG3" s="20"/>
      <c r="EVH3" s="20"/>
      <c r="EVI3" s="20"/>
      <c r="EVJ3" s="20"/>
      <c r="EVK3" s="20"/>
      <c r="EVL3" s="20"/>
      <c r="EVM3" s="20"/>
      <c r="EVN3" s="20"/>
      <c r="EVO3" s="20"/>
      <c r="EVP3" s="20"/>
      <c r="EVQ3" s="20"/>
      <c r="EVR3" s="20"/>
      <c r="EVS3" s="20"/>
      <c r="EVT3" s="20"/>
      <c r="EVU3" s="20"/>
      <c r="EVV3" s="20"/>
      <c r="EVW3" s="20"/>
      <c r="EVX3" s="20"/>
      <c r="EVY3" s="20"/>
      <c r="EVZ3" s="20"/>
      <c r="EWA3" s="20"/>
      <c r="EWB3" s="20"/>
      <c r="EWC3" s="20"/>
      <c r="EWD3" s="20"/>
      <c r="EWE3" s="20"/>
      <c r="EWF3" s="20"/>
      <c r="EWG3" s="20"/>
      <c r="EWH3" s="20"/>
      <c r="EWI3" s="20"/>
      <c r="EWJ3" s="20"/>
      <c r="EWK3" s="20"/>
      <c r="EWL3" s="20"/>
      <c r="EWM3" s="20"/>
      <c r="EWN3" s="20"/>
      <c r="EWO3" s="20"/>
      <c r="EWP3" s="20"/>
      <c r="EWQ3" s="20"/>
      <c r="EWR3" s="20"/>
      <c r="EWS3" s="20"/>
      <c r="EWT3" s="20"/>
      <c r="EWU3" s="20"/>
      <c r="EWV3" s="20"/>
      <c r="EWW3" s="20"/>
      <c r="EWX3" s="20"/>
      <c r="EWY3" s="20"/>
      <c r="EWZ3" s="20"/>
      <c r="EXA3" s="20"/>
      <c r="EXB3" s="20"/>
      <c r="EXC3" s="20"/>
      <c r="EXD3" s="20"/>
      <c r="EXE3" s="20"/>
      <c r="EXF3" s="20"/>
      <c r="EXG3" s="20"/>
      <c r="EXH3" s="20"/>
      <c r="EXI3" s="20"/>
      <c r="EXJ3" s="20"/>
      <c r="EXK3" s="20"/>
      <c r="EXL3" s="20"/>
      <c r="EXM3" s="20"/>
      <c r="EXN3" s="20"/>
      <c r="EXO3" s="20"/>
      <c r="EXP3" s="20"/>
      <c r="EXQ3" s="20"/>
      <c r="EXR3" s="20"/>
      <c r="EXS3" s="20"/>
      <c r="EXT3" s="20"/>
      <c r="EXU3" s="20"/>
      <c r="EXV3" s="20"/>
      <c r="EXW3" s="20"/>
      <c r="EXX3" s="20"/>
      <c r="EXY3" s="20"/>
      <c r="EXZ3" s="20"/>
      <c r="EYA3" s="20"/>
      <c r="EYB3" s="20"/>
      <c r="EYC3" s="20"/>
      <c r="EYD3" s="20"/>
      <c r="EYE3" s="20"/>
      <c r="EYF3" s="20"/>
      <c r="EYG3" s="20"/>
      <c r="EYH3" s="20"/>
      <c r="EYI3" s="20"/>
      <c r="EYJ3" s="20"/>
      <c r="EYK3" s="20"/>
      <c r="EYL3" s="20"/>
      <c r="EYM3" s="20"/>
      <c r="EYN3" s="20"/>
      <c r="EYO3" s="20"/>
      <c r="EYP3" s="20"/>
      <c r="EYQ3" s="20"/>
      <c r="EYR3" s="20"/>
      <c r="EYS3" s="20"/>
      <c r="EYT3" s="20"/>
      <c r="EYU3" s="20"/>
      <c r="EYV3" s="20"/>
      <c r="EYW3" s="20"/>
      <c r="EYX3" s="20"/>
      <c r="EYY3" s="20"/>
      <c r="EYZ3" s="20"/>
      <c r="EZA3" s="20"/>
      <c r="EZB3" s="20"/>
      <c r="EZC3" s="20"/>
      <c r="EZD3" s="20"/>
      <c r="EZE3" s="20"/>
      <c r="EZF3" s="20"/>
      <c r="EZG3" s="20"/>
      <c r="EZH3" s="20"/>
      <c r="EZI3" s="20"/>
      <c r="EZJ3" s="20"/>
      <c r="EZK3" s="20"/>
      <c r="EZL3" s="20"/>
      <c r="EZM3" s="20"/>
      <c r="EZN3" s="20"/>
      <c r="EZO3" s="20"/>
      <c r="EZP3" s="20"/>
      <c r="EZQ3" s="20"/>
      <c r="EZR3" s="20"/>
      <c r="EZS3" s="20"/>
      <c r="EZT3" s="20"/>
      <c r="EZU3" s="20"/>
      <c r="EZV3" s="20"/>
      <c r="EZW3" s="20"/>
      <c r="EZX3" s="20"/>
      <c r="EZY3" s="20"/>
      <c r="EZZ3" s="20"/>
      <c r="FAA3" s="20"/>
      <c r="FAB3" s="20"/>
      <c r="FAC3" s="20"/>
      <c r="FAD3" s="20"/>
      <c r="FAE3" s="20"/>
      <c r="FAF3" s="20"/>
      <c r="FAG3" s="20"/>
      <c r="FAH3" s="20"/>
      <c r="FAI3" s="20"/>
      <c r="FAJ3" s="20"/>
      <c r="FAK3" s="20"/>
      <c r="FAL3" s="20"/>
      <c r="FAM3" s="20"/>
      <c r="FAN3" s="20"/>
      <c r="FAO3" s="20"/>
      <c r="FAP3" s="20"/>
      <c r="FAQ3" s="20"/>
      <c r="FAR3" s="20"/>
      <c r="FAS3" s="20"/>
      <c r="FAT3" s="20"/>
      <c r="FAU3" s="20"/>
      <c r="FAV3" s="20"/>
      <c r="FAW3" s="20"/>
      <c r="FAX3" s="20"/>
      <c r="FAY3" s="20"/>
      <c r="FAZ3" s="20"/>
      <c r="FBA3" s="20"/>
      <c r="FBB3" s="20"/>
      <c r="FBC3" s="20"/>
      <c r="FBD3" s="20"/>
      <c r="FBE3" s="20"/>
      <c r="FBF3" s="20"/>
      <c r="FBG3" s="20"/>
      <c r="FBH3" s="20"/>
      <c r="FBI3" s="20"/>
      <c r="FBJ3" s="20"/>
      <c r="FBK3" s="20"/>
      <c r="FBL3" s="20"/>
      <c r="FBM3" s="20"/>
      <c r="FBN3" s="20"/>
      <c r="FBO3" s="20"/>
      <c r="FBP3" s="20"/>
      <c r="FBQ3" s="20"/>
      <c r="FBR3" s="20"/>
      <c r="FBS3" s="20"/>
      <c r="FBT3" s="20"/>
      <c r="FBU3" s="20"/>
      <c r="FBV3" s="20"/>
      <c r="FBW3" s="20"/>
      <c r="FBX3" s="20"/>
      <c r="FBY3" s="20"/>
      <c r="FBZ3" s="20"/>
      <c r="FCA3" s="20"/>
      <c r="FCB3" s="20"/>
      <c r="FCC3" s="20"/>
      <c r="FCD3" s="20"/>
      <c r="FCE3" s="20"/>
      <c r="FCF3" s="20"/>
      <c r="FCG3" s="20"/>
      <c r="FCH3" s="20"/>
      <c r="FCI3" s="20"/>
      <c r="FCJ3" s="20"/>
      <c r="FCK3" s="20"/>
      <c r="FCL3" s="20"/>
      <c r="FCM3" s="20"/>
      <c r="FCN3" s="20"/>
      <c r="FCO3" s="20"/>
      <c r="FCP3" s="20"/>
      <c r="FCQ3" s="20"/>
      <c r="FCR3" s="20"/>
      <c r="FCS3" s="20"/>
      <c r="FCT3" s="20"/>
      <c r="FCU3" s="20"/>
      <c r="FCV3" s="20"/>
      <c r="FCW3" s="20"/>
      <c r="FCX3" s="20"/>
      <c r="FCY3" s="20"/>
      <c r="FCZ3" s="20"/>
      <c r="FDA3" s="20"/>
      <c r="FDB3" s="20"/>
      <c r="FDC3" s="20"/>
      <c r="FDD3" s="20"/>
      <c r="FDE3" s="20"/>
      <c r="FDF3" s="20"/>
      <c r="FDG3" s="20"/>
      <c r="FDH3" s="20"/>
      <c r="FDI3" s="20"/>
      <c r="FDJ3" s="20"/>
      <c r="FDK3" s="20"/>
      <c r="FDL3" s="20"/>
      <c r="FDM3" s="20"/>
      <c r="FDN3" s="20"/>
      <c r="FDO3" s="20"/>
      <c r="FDP3" s="20"/>
      <c r="FDQ3" s="20"/>
      <c r="FDR3" s="20"/>
      <c r="FDS3" s="20"/>
      <c r="FDT3" s="20"/>
      <c r="FDU3" s="20"/>
      <c r="FDV3" s="20"/>
      <c r="FDW3" s="20"/>
      <c r="FDX3" s="20"/>
      <c r="FDY3" s="20"/>
      <c r="FDZ3" s="20"/>
      <c r="FEA3" s="20"/>
      <c r="FEB3" s="20"/>
      <c r="FEC3" s="20"/>
      <c r="FED3" s="20"/>
      <c r="FEE3" s="20"/>
      <c r="FEF3" s="20"/>
      <c r="FEG3" s="20"/>
      <c r="FEH3" s="20"/>
      <c r="FEI3" s="20"/>
      <c r="FEJ3" s="20"/>
      <c r="FEK3" s="20"/>
      <c r="FEL3" s="20"/>
      <c r="FEM3" s="20"/>
      <c r="FEN3" s="20"/>
      <c r="FEO3" s="20"/>
      <c r="FEP3" s="20"/>
      <c r="FEQ3" s="20"/>
      <c r="FER3" s="20"/>
      <c r="FES3" s="20"/>
      <c r="FET3" s="20"/>
      <c r="FEU3" s="20"/>
      <c r="FEV3" s="20"/>
      <c r="FEW3" s="20"/>
      <c r="FEX3" s="20"/>
      <c r="FEY3" s="20"/>
      <c r="FEZ3" s="20"/>
      <c r="FFA3" s="20"/>
      <c r="FFB3" s="20"/>
      <c r="FFC3" s="20"/>
      <c r="FFD3" s="20"/>
      <c r="FFE3" s="20"/>
      <c r="FFF3" s="20"/>
      <c r="FFG3" s="20"/>
      <c r="FFH3" s="20"/>
      <c r="FFI3" s="20"/>
      <c r="FFJ3" s="20"/>
      <c r="FFK3" s="20"/>
      <c r="FFL3" s="20"/>
      <c r="FFM3" s="20"/>
      <c r="FFN3" s="20"/>
      <c r="FFO3" s="20"/>
      <c r="FFP3" s="20"/>
      <c r="FFQ3" s="20"/>
      <c r="FFR3" s="20"/>
      <c r="FFS3" s="20"/>
      <c r="FFT3" s="20"/>
      <c r="FFU3" s="20"/>
      <c r="FFV3" s="20"/>
      <c r="FFW3" s="20"/>
      <c r="FFX3" s="20"/>
      <c r="FFY3" s="20"/>
      <c r="FFZ3" s="20"/>
      <c r="FGA3" s="20"/>
      <c r="FGB3" s="20"/>
      <c r="FGC3" s="20"/>
      <c r="FGD3" s="20"/>
      <c r="FGE3" s="20"/>
      <c r="FGF3" s="20"/>
      <c r="FGG3" s="20"/>
      <c r="FGH3" s="20"/>
      <c r="FGI3" s="20"/>
      <c r="FGJ3" s="20"/>
      <c r="FGK3" s="20"/>
      <c r="FGL3" s="20"/>
      <c r="FGM3" s="20"/>
      <c r="FGN3" s="20"/>
      <c r="FGO3" s="20"/>
      <c r="FGP3" s="20"/>
      <c r="FGQ3" s="20"/>
      <c r="FGR3" s="20"/>
      <c r="FGS3" s="20"/>
      <c r="FGT3" s="20"/>
      <c r="FGU3" s="20"/>
      <c r="FGV3" s="20"/>
      <c r="FGW3" s="20"/>
      <c r="FGX3" s="20"/>
      <c r="FGY3" s="20"/>
      <c r="FGZ3" s="20"/>
      <c r="FHA3" s="20"/>
      <c r="FHB3" s="20"/>
      <c r="FHC3" s="20"/>
      <c r="FHD3" s="20"/>
      <c r="FHE3" s="20"/>
      <c r="FHF3" s="20"/>
      <c r="FHG3" s="20"/>
      <c r="FHH3" s="20"/>
      <c r="FHI3" s="20"/>
      <c r="FHJ3" s="20"/>
      <c r="FHK3" s="20"/>
      <c r="FHL3" s="20"/>
      <c r="FHM3" s="20"/>
      <c r="FHN3" s="20"/>
      <c r="FHO3" s="20"/>
      <c r="FHP3" s="20"/>
      <c r="FHQ3" s="20"/>
      <c r="FHR3" s="20"/>
      <c r="FHS3" s="20"/>
      <c r="FHT3" s="20"/>
      <c r="FHU3" s="20"/>
      <c r="FHV3" s="20"/>
      <c r="FHW3" s="20"/>
      <c r="FHX3" s="20"/>
      <c r="FHY3" s="20"/>
      <c r="FHZ3" s="20"/>
      <c r="FIA3" s="20"/>
      <c r="FIB3" s="20"/>
      <c r="FIC3" s="20"/>
      <c r="FID3" s="20"/>
      <c r="FIE3" s="20"/>
      <c r="FIF3" s="20"/>
      <c r="FIG3" s="20"/>
      <c r="FIH3" s="20"/>
      <c r="FII3" s="20"/>
      <c r="FIJ3" s="20"/>
      <c r="FIK3" s="20"/>
      <c r="FIL3" s="20"/>
      <c r="FIM3" s="20"/>
      <c r="FIN3" s="20"/>
      <c r="FIO3" s="20"/>
      <c r="FIP3" s="20"/>
      <c r="FIQ3" s="20"/>
      <c r="FIR3" s="20"/>
      <c r="FIS3" s="20"/>
      <c r="FIT3" s="20"/>
      <c r="FIU3" s="20"/>
      <c r="FIV3" s="20"/>
      <c r="FIW3" s="20"/>
      <c r="FIX3" s="20"/>
      <c r="FIY3" s="20"/>
      <c r="FIZ3" s="20"/>
      <c r="FJA3" s="20"/>
      <c r="FJB3" s="20"/>
      <c r="FJC3" s="20"/>
      <c r="FJD3" s="20"/>
      <c r="FJE3" s="20"/>
      <c r="FJF3" s="20"/>
      <c r="FJG3" s="20"/>
      <c r="FJH3" s="20"/>
      <c r="FJI3" s="20"/>
      <c r="FJJ3" s="20"/>
      <c r="FJK3" s="20"/>
      <c r="FJL3" s="20"/>
      <c r="FJM3" s="20"/>
      <c r="FJN3" s="20"/>
      <c r="FJO3" s="20"/>
      <c r="FJP3" s="20"/>
      <c r="FJQ3" s="20"/>
      <c r="FJR3" s="20"/>
      <c r="FJS3" s="20"/>
      <c r="FJT3" s="20"/>
      <c r="FJU3" s="20"/>
      <c r="FJV3" s="20"/>
      <c r="FJW3" s="20"/>
      <c r="FJX3" s="20"/>
      <c r="FJY3" s="20"/>
      <c r="FJZ3" s="20"/>
      <c r="FKA3" s="20"/>
      <c r="FKB3" s="20"/>
      <c r="FKC3" s="20"/>
      <c r="FKD3" s="20"/>
      <c r="FKE3" s="20"/>
      <c r="FKF3" s="20"/>
      <c r="FKG3" s="20"/>
      <c r="FKH3" s="20"/>
      <c r="FKI3" s="20"/>
      <c r="FKJ3" s="20"/>
      <c r="FKK3" s="20"/>
      <c r="FKL3" s="20"/>
      <c r="FKM3" s="20"/>
      <c r="FKN3" s="20"/>
      <c r="FKO3" s="20"/>
      <c r="FKP3" s="20"/>
      <c r="FKQ3" s="20"/>
      <c r="FKR3" s="20"/>
      <c r="FKS3" s="20"/>
      <c r="FKT3" s="20"/>
      <c r="FKU3" s="20"/>
      <c r="FKV3" s="20"/>
      <c r="FKW3" s="20"/>
      <c r="FKX3" s="20"/>
      <c r="FKY3" s="20"/>
      <c r="FKZ3" s="20"/>
      <c r="FLA3" s="20"/>
      <c r="FLB3" s="20"/>
      <c r="FLC3" s="20"/>
      <c r="FLD3" s="20"/>
      <c r="FLE3" s="20"/>
      <c r="FLF3" s="20"/>
      <c r="FLG3" s="20"/>
      <c r="FLH3" s="20"/>
      <c r="FLI3" s="20"/>
      <c r="FLJ3" s="20"/>
      <c r="FLK3" s="20"/>
      <c r="FLL3" s="20"/>
      <c r="FLM3" s="20"/>
      <c r="FLN3" s="20"/>
      <c r="FLO3" s="20"/>
      <c r="FLP3" s="20"/>
      <c r="FLQ3" s="20"/>
      <c r="FLR3" s="20"/>
      <c r="FLS3" s="20"/>
      <c r="FLT3" s="20"/>
      <c r="FLU3" s="20"/>
      <c r="FLV3" s="20"/>
      <c r="FLW3" s="20"/>
      <c r="FLX3" s="20"/>
      <c r="FLY3" s="20"/>
      <c r="FLZ3" s="20"/>
      <c r="FMA3" s="20"/>
      <c r="FMB3" s="20"/>
      <c r="FMC3" s="20"/>
      <c r="FMD3" s="20"/>
      <c r="FME3" s="20"/>
      <c r="FMF3" s="20"/>
      <c r="FMG3" s="20"/>
      <c r="FMH3" s="20"/>
      <c r="FMI3" s="20"/>
      <c r="FMJ3" s="20"/>
      <c r="FMK3" s="20"/>
      <c r="FML3" s="20"/>
      <c r="FMM3" s="20"/>
      <c r="FMN3" s="20"/>
      <c r="FMO3" s="20"/>
      <c r="FMP3" s="20"/>
      <c r="FMQ3" s="20"/>
      <c r="FMR3" s="20"/>
      <c r="FMS3" s="20"/>
      <c r="FMT3" s="20"/>
      <c r="FMU3" s="20"/>
      <c r="FMV3" s="20"/>
      <c r="FMW3" s="20"/>
      <c r="FMX3" s="20"/>
      <c r="FMY3" s="20"/>
      <c r="FMZ3" s="20"/>
      <c r="FNA3" s="20"/>
      <c r="FNB3" s="20"/>
      <c r="FNC3" s="20"/>
      <c r="FND3" s="20"/>
      <c r="FNE3" s="20"/>
      <c r="FNF3" s="20"/>
      <c r="FNG3" s="20"/>
      <c r="FNH3" s="20"/>
      <c r="FNI3" s="20"/>
      <c r="FNJ3" s="20"/>
      <c r="FNK3" s="20"/>
      <c r="FNL3" s="20"/>
      <c r="FNM3" s="20"/>
      <c r="FNN3" s="20"/>
      <c r="FNO3" s="20"/>
      <c r="FNP3" s="20"/>
      <c r="FNQ3" s="20"/>
      <c r="FNR3" s="20"/>
      <c r="FNS3" s="20"/>
      <c r="FNT3" s="20"/>
      <c r="FNU3" s="20"/>
      <c r="FNV3" s="20"/>
      <c r="FNW3" s="20"/>
      <c r="FNX3" s="20"/>
      <c r="FNY3" s="20"/>
      <c r="FNZ3" s="20"/>
      <c r="FOA3" s="20"/>
      <c r="FOB3" s="20"/>
      <c r="FOC3" s="20"/>
      <c r="FOD3" s="20"/>
      <c r="FOE3" s="20"/>
      <c r="FOF3" s="20"/>
      <c r="FOG3" s="20"/>
      <c r="FOH3" s="20"/>
      <c r="FOI3" s="20"/>
      <c r="FOJ3" s="20"/>
      <c r="FOK3" s="20"/>
      <c r="FOL3" s="20"/>
      <c r="FOM3" s="20"/>
      <c r="FON3" s="20"/>
      <c r="FOO3" s="20"/>
      <c r="FOP3" s="20"/>
      <c r="FOQ3" s="20"/>
      <c r="FOR3" s="20"/>
      <c r="FOS3" s="20"/>
      <c r="FOT3" s="20"/>
      <c r="FOU3" s="20"/>
      <c r="FOV3" s="20"/>
      <c r="FOW3" s="20"/>
      <c r="FOX3" s="20"/>
      <c r="FOY3" s="20"/>
      <c r="FOZ3" s="20"/>
      <c r="FPA3" s="20"/>
      <c r="FPB3" s="20"/>
      <c r="FPC3" s="20"/>
      <c r="FPD3" s="20"/>
      <c r="FPE3" s="20"/>
      <c r="FPF3" s="20"/>
      <c r="FPG3" s="20"/>
      <c r="FPH3" s="20"/>
      <c r="FPI3" s="20"/>
      <c r="FPJ3" s="20"/>
      <c r="FPK3" s="20"/>
      <c r="FPL3" s="20"/>
      <c r="FPM3" s="20"/>
      <c r="FPN3" s="20"/>
      <c r="FPO3" s="20"/>
      <c r="FPP3" s="20"/>
      <c r="FPQ3" s="20"/>
      <c r="FPR3" s="20"/>
      <c r="FPS3" s="20"/>
      <c r="FPT3" s="20"/>
      <c r="FPU3" s="20"/>
      <c r="FPV3" s="20"/>
      <c r="FPW3" s="20"/>
      <c r="FPX3" s="20"/>
      <c r="FPY3" s="20"/>
      <c r="FPZ3" s="20"/>
      <c r="FQA3" s="20"/>
      <c r="FQB3" s="20"/>
      <c r="FQC3" s="20"/>
      <c r="FQD3" s="20"/>
      <c r="FQE3" s="20"/>
      <c r="FQF3" s="20"/>
      <c r="FQG3" s="20"/>
      <c r="FQH3" s="20"/>
      <c r="FQI3" s="20"/>
      <c r="FQJ3" s="20"/>
      <c r="FQK3" s="20"/>
      <c r="FQL3" s="20"/>
      <c r="FQM3" s="20"/>
      <c r="FQN3" s="20"/>
      <c r="FQO3" s="20"/>
      <c r="FQP3" s="20"/>
      <c r="FQQ3" s="20"/>
      <c r="FQR3" s="20"/>
      <c r="FQS3" s="20"/>
      <c r="FQT3" s="20"/>
      <c r="FQU3" s="20"/>
      <c r="FQV3" s="20"/>
      <c r="FQW3" s="20"/>
      <c r="FQX3" s="20"/>
      <c r="FQY3" s="20"/>
      <c r="FQZ3" s="20"/>
      <c r="FRA3" s="20"/>
      <c r="FRB3" s="20"/>
      <c r="FRC3" s="20"/>
      <c r="FRD3" s="20"/>
      <c r="FRE3" s="20"/>
      <c r="FRF3" s="20"/>
      <c r="FRG3" s="20"/>
      <c r="FRH3" s="20"/>
      <c r="FRI3" s="20"/>
      <c r="FRJ3" s="20"/>
      <c r="FRK3" s="20"/>
      <c r="FRL3" s="20"/>
      <c r="FRM3" s="20"/>
      <c r="FRN3" s="20"/>
      <c r="FRO3" s="20"/>
      <c r="FRP3" s="20"/>
      <c r="FRQ3" s="20"/>
      <c r="FRR3" s="20"/>
      <c r="FRS3" s="20"/>
      <c r="FRT3" s="20"/>
      <c r="FRU3" s="20"/>
      <c r="FRV3" s="20"/>
      <c r="FRW3" s="20"/>
      <c r="FRX3" s="20"/>
      <c r="FRY3" s="20"/>
      <c r="FRZ3" s="20"/>
      <c r="FSA3" s="20"/>
      <c r="FSB3" s="20"/>
      <c r="FSC3" s="20"/>
      <c r="FSD3" s="20"/>
      <c r="FSE3" s="20"/>
      <c r="FSF3" s="20"/>
      <c r="FSG3" s="20"/>
      <c r="FSH3" s="20"/>
      <c r="FSI3" s="20"/>
      <c r="FSJ3" s="20"/>
      <c r="FSK3" s="20"/>
      <c r="FSL3" s="20"/>
      <c r="FSM3" s="20"/>
      <c r="FSN3" s="20"/>
      <c r="FSO3" s="20"/>
      <c r="FSP3" s="20"/>
      <c r="FSQ3" s="20"/>
      <c r="FSR3" s="20"/>
      <c r="FSS3" s="20"/>
      <c r="FST3" s="20"/>
      <c r="FSU3" s="20"/>
      <c r="FSV3" s="20"/>
      <c r="FSW3" s="20"/>
      <c r="FSX3" s="20"/>
      <c r="FSY3" s="20"/>
      <c r="FSZ3" s="20"/>
      <c r="FTA3" s="20"/>
      <c r="FTB3" s="20"/>
      <c r="FTC3" s="20"/>
      <c r="FTD3" s="20"/>
      <c r="FTE3" s="20"/>
      <c r="FTF3" s="20"/>
      <c r="FTG3" s="20"/>
      <c r="FTH3" s="20"/>
      <c r="FTI3" s="20"/>
      <c r="FTJ3" s="20"/>
      <c r="FTK3" s="20"/>
      <c r="FTL3" s="20"/>
      <c r="FTM3" s="20"/>
      <c r="FTN3" s="20"/>
      <c r="FTO3" s="20"/>
      <c r="FTP3" s="20"/>
      <c r="FTQ3" s="20"/>
      <c r="FTR3" s="20"/>
      <c r="FTS3" s="20"/>
      <c r="FTT3" s="20"/>
      <c r="FTU3" s="20"/>
      <c r="FTV3" s="20"/>
      <c r="FTW3" s="20"/>
      <c r="FTX3" s="20"/>
      <c r="FTY3" s="20"/>
      <c r="FTZ3" s="20"/>
      <c r="FUA3" s="20"/>
      <c r="FUB3" s="20"/>
      <c r="FUC3" s="20"/>
      <c r="FUD3" s="20"/>
      <c r="FUE3" s="20"/>
      <c r="FUF3" s="20"/>
      <c r="FUG3" s="20"/>
      <c r="FUH3" s="20"/>
      <c r="FUI3" s="20"/>
      <c r="FUJ3" s="20"/>
      <c r="FUK3" s="20"/>
      <c r="FUL3" s="20"/>
      <c r="FUM3" s="20"/>
      <c r="FUN3" s="20"/>
      <c r="FUO3" s="20"/>
      <c r="FUP3" s="20"/>
      <c r="FUQ3" s="20"/>
      <c r="FUR3" s="20"/>
      <c r="FUS3" s="20"/>
      <c r="FUT3" s="20"/>
      <c r="FUU3" s="20"/>
      <c r="FUV3" s="20"/>
      <c r="FUW3" s="20"/>
      <c r="FUX3" s="20"/>
      <c r="FUY3" s="20"/>
      <c r="FUZ3" s="20"/>
      <c r="FVA3" s="20"/>
      <c r="FVB3" s="20"/>
      <c r="FVC3" s="20"/>
      <c r="FVD3" s="20"/>
      <c r="FVE3" s="20"/>
      <c r="FVF3" s="20"/>
      <c r="FVG3" s="20"/>
      <c r="FVH3" s="20"/>
      <c r="FVI3" s="20"/>
      <c r="FVJ3" s="20"/>
      <c r="FVK3" s="20"/>
      <c r="FVL3" s="20"/>
      <c r="FVM3" s="20"/>
      <c r="FVN3" s="20"/>
      <c r="FVO3" s="20"/>
      <c r="FVP3" s="20"/>
      <c r="FVQ3" s="20"/>
      <c r="FVR3" s="20"/>
      <c r="FVS3" s="20"/>
      <c r="FVT3" s="20"/>
      <c r="FVU3" s="20"/>
      <c r="FVV3" s="20"/>
      <c r="FVW3" s="20"/>
      <c r="FVX3" s="20"/>
      <c r="FVY3" s="20"/>
      <c r="FVZ3" s="20"/>
      <c r="FWA3" s="20"/>
      <c r="FWB3" s="20"/>
      <c r="FWC3" s="20"/>
      <c r="FWD3" s="20"/>
      <c r="FWE3" s="20"/>
      <c r="FWF3" s="20"/>
      <c r="FWG3" s="20"/>
      <c r="FWH3" s="20"/>
      <c r="FWI3" s="20"/>
      <c r="FWJ3" s="20"/>
      <c r="FWK3" s="20"/>
      <c r="FWL3" s="20"/>
      <c r="FWM3" s="20"/>
      <c r="FWN3" s="20"/>
      <c r="FWO3" s="20"/>
      <c r="FWP3" s="20"/>
      <c r="FWQ3" s="20"/>
      <c r="FWR3" s="20"/>
      <c r="FWS3" s="20"/>
      <c r="FWT3" s="20"/>
      <c r="FWU3" s="20"/>
      <c r="FWV3" s="20"/>
      <c r="FWW3" s="20"/>
      <c r="FWX3" s="20"/>
      <c r="FWY3" s="20"/>
      <c r="FWZ3" s="20"/>
      <c r="FXA3" s="20"/>
      <c r="FXB3" s="20"/>
      <c r="FXC3" s="20"/>
      <c r="FXD3" s="20"/>
      <c r="FXE3" s="20"/>
      <c r="FXF3" s="20"/>
      <c r="FXG3" s="20"/>
      <c r="FXH3" s="20"/>
      <c r="FXI3" s="20"/>
      <c r="FXJ3" s="20"/>
      <c r="FXK3" s="20"/>
      <c r="FXL3" s="20"/>
      <c r="FXM3" s="20"/>
      <c r="FXN3" s="20"/>
      <c r="FXO3" s="20"/>
      <c r="FXP3" s="20"/>
      <c r="FXQ3" s="20"/>
      <c r="FXR3" s="20"/>
      <c r="FXS3" s="20"/>
      <c r="FXT3" s="20"/>
      <c r="FXU3" s="20"/>
      <c r="FXV3" s="20"/>
      <c r="FXW3" s="20"/>
      <c r="FXX3" s="20"/>
      <c r="FXY3" s="20"/>
      <c r="FXZ3" s="20"/>
      <c r="FYA3" s="20"/>
      <c r="FYB3" s="20"/>
      <c r="FYC3" s="20"/>
      <c r="FYD3" s="20"/>
      <c r="FYE3" s="20"/>
      <c r="FYF3" s="20"/>
      <c r="FYG3" s="20"/>
      <c r="FYH3" s="20"/>
      <c r="FYI3" s="20"/>
      <c r="FYJ3" s="20"/>
      <c r="FYK3" s="20"/>
      <c r="FYL3" s="20"/>
      <c r="FYM3" s="20"/>
      <c r="FYN3" s="20"/>
      <c r="FYO3" s="20"/>
      <c r="FYP3" s="20"/>
      <c r="FYQ3" s="20"/>
      <c r="FYR3" s="20"/>
      <c r="FYS3" s="20"/>
      <c r="FYT3" s="20"/>
      <c r="FYU3" s="20"/>
      <c r="FYV3" s="20"/>
      <c r="FYW3" s="20"/>
      <c r="FYX3" s="20"/>
      <c r="FYY3" s="20"/>
      <c r="FYZ3" s="20"/>
      <c r="FZA3" s="20"/>
      <c r="FZB3" s="20"/>
      <c r="FZC3" s="20"/>
      <c r="FZD3" s="20"/>
      <c r="FZE3" s="20"/>
      <c r="FZF3" s="20"/>
      <c r="FZG3" s="20"/>
      <c r="FZH3" s="20"/>
      <c r="FZI3" s="20"/>
      <c r="FZJ3" s="20"/>
      <c r="FZK3" s="20"/>
      <c r="FZL3" s="20"/>
      <c r="FZM3" s="20"/>
      <c r="FZN3" s="20"/>
      <c r="FZO3" s="20"/>
      <c r="FZP3" s="20"/>
      <c r="FZQ3" s="20"/>
      <c r="FZR3" s="20"/>
      <c r="FZS3" s="20"/>
      <c r="FZT3" s="20"/>
      <c r="FZU3" s="20"/>
      <c r="FZV3" s="20"/>
      <c r="FZW3" s="20"/>
      <c r="FZX3" s="20"/>
      <c r="FZY3" s="20"/>
      <c r="FZZ3" s="20"/>
      <c r="GAA3" s="20"/>
      <c r="GAB3" s="20"/>
      <c r="GAC3" s="20"/>
      <c r="GAD3" s="20"/>
      <c r="GAE3" s="20"/>
      <c r="GAF3" s="20"/>
      <c r="GAG3" s="20"/>
      <c r="GAH3" s="20"/>
      <c r="GAI3" s="20"/>
      <c r="GAJ3" s="20"/>
      <c r="GAK3" s="20"/>
      <c r="GAL3" s="20"/>
      <c r="GAM3" s="20"/>
      <c r="GAN3" s="20"/>
      <c r="GAO3" s="20"/>
      <c r="GAP3" s="20"/>
      <c r="GAQ3" s="20"/>
      <c r="GAR3" s="20"/>
      <c r="GAS3" s="20"/>
      <c r="GAT3" s="20"/>
      <c r="GAU3" s="20"/>
      <c r="GAV3" s="20"/>
      <c r="GAW3" s="20"/>
      <c r="GAX3" s="20"/>
      <c r="GAY3" s="20"/>
      <c r="GAZ3" s="20"/>
      <c r="GBA3" s="20"/>
      <c r="GBB3" s="20"/>
      <c r="GBC3" s="20"/>
      <c r="GBD3" s="20"/>
      <c r="GBE3" s="20"/>
      <c r="GBF3" s="20"/>
      <c r="GBG3" s="20"/>
      <c r="GBH3" s="20"/>
      <c r="GBI3" s="20"/>
      <c r="GBJ3" s="20"/>
      <c r="GBK3" s="20"/>
      <c r="GBL3" s="20"/>
      <c r="GBM3" s="20"/>
      <c r="GBN3" s="20"/>
      <c r="GBO3" s="20"/>
      <c r="GBP3" s="20"/>
      <c r="GBQ3" s="20"/>
      <c r="GBR3" s="20"/>
      <c r="GBS3" s="20"/>
      <c r="GBT3" s="20"/>
      <c r="GBU3" s="20"/>
      <c r="GBV3" s="20"/>
      <c r="GBW3" s="20"/>
      <c r="GBX3" s="20"/>
      <c r="GBY3" s="20"/>
      <c r="GBZ3" s="20"/>
      <c r="GCA3" s="20"/>
      <c r="GCB3" s="20"/>
      <c r="GCC3" s="20"/>
      <c r="GCD3" s="20"/>
      <c r="GCE3" s="20"/>
      <c r="GCF3" s="20"/>
      <c r="GCG3" s="20"/>
      <c r="GCH3" s="20"/>
      <c r="GCI3" s="20"/>
      <c r="GCJ3" s="20"/>
      <c r="GCK3" s="20"/>
      <c r="GCL3" s="20"/>
      <c r="GCM3" s="20"/>
      <c r="GCN3" s="20"/>
      <c r="GCO3" s="20"/>
      <c r="GCP3" s="20"/>
      <c r="GCQ3" s="20"/>
      <c r="GCR3" s="20"/>
      <c r="GCS3" s="20"/>
      <c r="GCT3" s="20"/>
      <c r="GCU3" s="20"/>
      <c r="GCV3" s="20"/>
      <c r="GCW3" s="20"/>
      <c r="GCX3" s="20"/>
      <c r="GCY3" s="20"/>
      <c r="GCZ3" s="20"/>
      <c r="GDA3" s="20"/>
      <c r="GDB3" s="20"/>
      <c r="GDC3" s="20"/>
      <c r="GDD3" s="20"/>
      <c r="GDE3" s="20"/>
      <c r="GDF3" s="20"/>
      <c r="GDG3" s="20"/>
      <c r="GDH3" s="20"/>
      <c r="GDI3" s="20"/>
      <c r="GDJ3" s="20"/>
      <c r="GDK3" s="20"/>
      <c r="GDL3" s="20"/>
      <c r="GDM3" s="20"/>
      <c r="GDN3" s="20"/>
      <c r="GDO3" s="20"/>
      <c r="GDP3" s="20"/>
      <c r="GDQ3" s="20"/>
      <c r="GDR3" s="20"/>
      <c r="GDS3" s="20"/>
      <c r="GDT3" s="20"/>
      <c r="GDU3" s="20"/>
      <c r="GDV3" s="20"/>
      <c r="GDW3" s="20"/>
      <c r="GDX3" s="20"/>
      <c r="GDY3" s="20"/>
      <c r="GDZ3" s="20"/>
      <c r="GEA3" s="20"/>
      <c r="GEB3" s="20"/>
      <c r="GEC3" s="20"/>
      <c r="GED3" s="20"/>
      <c r="GEE3" s="20"/>
      <c r="GEF3" s="20"/>
      <c r="GEG3" s="20"/>
      <c r="GEH3" s="20"/>
      <c r="GEI3" s="20"/>
      <c r="GEJ3" s="20"/>
      <c r="GEK3" s="20"/>
      <c r="GEL3" s="20"/>
      <c r="GEM3" s="20"/>
      <c r="GEN3" s="20"/>
      <c r="GEO3" s="20"/>
      <c r="GEP3" s="20"/>
      <c r="GEQ3" s="20"/>
      <c r="GER3" s="20"/>
      <c r="GES3" s="20"/>
      <c r="GET3" s="20"/>
      <c r="GEU3" s="20"/>
      <c r="GEV3" s="20"/>
      <c r="GEW3" s="20"/>
      <c r="GEX3" s="20"/>
      <c r="GEY3" s="20"/>
      <c r="GEZ3" s="20"/>
      <c r="GFA3" s="20"/>
      <c r="GFB3" s="20"/>
      <c r="GFC3" s="20"/>
      <c r="GFD3" s="20"/>
      <c r="GFE3" s="20"/>
      <c r="GFF3" s="20"/>
      <c r="GFG3" s="20"/>
      <c r="GFH3" s="20"/>
      <c r="GFI3" s="20"/>
      <c r="GFJ3" s="20"/>
      <c r="GFK3" s="20"/>
      <c r="GFL3" s="20"/>
      <c r="GFM3" s="20"/>
      <c r="GFN3" s="20"/>
      <c r="GFO3" s="20"/>
      <c r="GFP3" s="20"/>
      <c r="GFQ3" s="20"/>
      <c r="GFR3" s="20"/>
      <c r="GFS3" s="20"/>
      <c r="GFT3" s="20"/>
      <c r="GFU3" s="20"/>
      <c r="GFV3" s="20"/>
      <c r="GFW3" s="20"/>
      <c r="GFX3" s="20"/>
      <c r="GFY3" s="20"/>
      <c r="GFZ3" s="20"/>
      <c r="GGA3" s="20"/>
      <c r="GGB3" s="20"/>
      <c r="GGC3" s="20"/>
      <c r="GGD3" s="20"/>
      <c r="GGE3" s="20"/>
      <c r="GGF3" s="20"/>
      <c r="GGG3" s="20"/>
      <c r="GGH3" s="20"/>
      <c r="GGI3" s="20"/>
      <c r="GGJ3" s="20"/>
      <c r="GGK3" s="20"/>
      <c r="GGL3" s="20"/>
      <c r="GGM3" s="20"/>
      <c r="GGN3" s="20"/>
      <c r="GGO3" s="20"/>
      <c r="GGP3" s="20"/>
      <c r="GGQ3" s="20"/>
      <c r="GGR3" s="20"/>
      <c r="GGS3" s="20"/>
      <c r="GGT3" s="20"/>
      <c r="GGU3" s="20"/>
      <c r="GGV3" s="20"/>
      <c r="GGW3" s="20"/>
      <c r="GGX3" s="20"/>
      <c r="GGY3" s="20"/>
      <c r="GGZ3" s="20"/>
      <c r="GHA3" s="20"/>
      <c r="GHB3" s="20"/>
      <c r="GHC3" s="20"/>
      <c r="GHD3" s="20"/>
      <c r="GHE3" s="20"/>
      <c r="GHF3" s="20"/>
      <c r="GHG3" s="20"/>
      <c r="GHH3" s="20"/>
      <c r="GHI3" s="20"/>
      <c r="GHJ3" s="20"/>
      <c r="GHK3" s="20"/>
      <c r="GHL3" s="20"/>
      <c r="GHM3" s="20"/>
      <c r="GHN3" s="20"/>
      <c r="GHO3" s="20"/>
      <c r="GHP3" s="20"/>
      <c r="GHQ3" s="20"/>
      <c r="GHR3" s="20"/>
      <c r="GHS3" s="20"/>
      <c r="GHT3" s="20"/>
      <c r="GHU3" s="20"/>
      <c r="GHV3" s="20"/>
      <c r="GHW3" s="20"/>
      <c r="GHX3" s="20"/>
      <c r="GHY3" s="20"/>
      <c r="GHZ3" s="20"/>
      <c r="GIA3" s="20"/>
      <c r="GIB3" s="20"/>
      <c r="GIC3" s="20"/>
      <c r="GID3" s="20"/>
      <c r="GIE3" s="20"/>
      <c r="GIF3" s="20"/>
      <c r="GIG3" s="20"/>
      <c r="GIH3" s="20"/>
      <c r="GII3" s="20"/>
      <c r="GIJ3" s="20"/>
      <c r="GIK3" s="20"/>
      <c r="GIL3" s="20"/>
      <c r="GIM3" s="20"/>
      <c r="GIN3" s="20"/>
      <c r="GIO3" s="20"/>
      <c r="GIP3" s="20"/>
      <c r="GIQ3" s="20"/>
      <c r="GIR3" s="20"/>
      <c r="GIS3" s="20"/>
      <c r="GIT3" s="20"/>
      <c r="GIU3" s="20"/>
      <c r="GIV3" s="20"/>
      <c r="GIW3" s="20"/>
      <c r="GIX3" s="20"/>
      <c r="GIY3" s="20"/>
      <c r="GIZ3" s="20"/>
      <c r="GJA3" s="20"/>
      <c r="GJB3" s="20"/>
      <c r="GJC3" s="20"/>
      <c r="GJD3" s="20"/>
      <c r="GJE3" s="20"/>
      <c r="GJF3" s="20"/>
      <c r="GJG3" s="20"/>
      <c r="GJH3" s="20"/>
      <c r="GJI3" s="20"/>
      <c r="GJJ3" s="20"/>
      <c r="GJK3" s="20"/>
      <c r="GJL3" s="20"/>
      <c r="GJM3" s="20"/>
      <c r="GJN3" s="20"/>
      <c r="GJO3" s="20"/>
      <c r="GJP3" s="20"/>
      <c r="GJQ3" s="20"/>
      <c r="GJR3" s="20"/>
      <c r="GJS3" s="20"/>
      <c r="GJT3" s="20"/>
      <c r="GJU3" s="20"/>
      <c r="GJV3" s="20"/>
      <c r="GJW3" s="20"/>
      <c r="GJX3" s="20"/>
      <c r="GJY3" s="20"/>
      <c r="GJZ3" s="20"/>
      <c r="GKA3" s="20"/>
      <c r="GKB3" s="20"/>
      <c r="GKC3" s="20"/>
      <c r="GKD3" s="20"/>
      <c r="GKE3" s="20"/>
      <c r="GKF3" s="20"/>
      <c r="GKG3" s="20"/>
      <c r="GKH3" s="20"/>
      <c r="GKI3" s="20"/>
      <c r="GKJ3" s="20"/>
      <c r="GKK3" s="20"/>
      <c r="GKL3" s="20"/>
      <c r="GKM3" s="20"/>
      <c r="GKN3" s="20"/>
      <c r="GKO3" s="20"/>
      <c r="GKP3" s="20"/>
      <c r="GKQ3" s="20"/>
      <c r="GKR3" s="20"/>
      <c r="GKS3" s="20"/>
      <c r="GKT3" s="20"/>
      <c r="GKU3" s="20"/>
      <c r="GKV3" s="20"/>
      <c r="GKW3" s="20"/>
      <c r="GKX3" s="20"/>
      <c r="GKY3" s="20"/>
      <c r="GKZ3" s="20"/>
      <c r="GLA3" s="20"/>
      <c r="GLB3" s="20"/>
      <c r="GLC3" s="20"/>
      <c r="GLD3" s="20"/>
      <c r="GLE3" s="20"/>
      <c r="GLF3" s="20"/>
      <c r="GLG3" s="20"/>
      <c r="GLH3" s="20"/>
      <c r="GLI3" s="20"/>
      <c r="GLJ3" s="20"/>
      <c r="GLK3" s="20"/>
      <c r="GLL3" s="20"/>
      <c r="GLM3" s="20"/>
      <c r="GLN3" s="20"/>
      <c r="GLO3" s="20"/>
      <c r="GLP3" s="20"/>
      <c r="GLQ3" s="20"/>
      <c r="GLR3" s="20"/>
      <c r="GLS3" s="20"/>
      <c r="GLT3" s="20"/>
      <c r="GLU3" s="20"/>
      <c r="GLV3" s="20"/>
      <c r="GLW3" s="20"/>
      <c r="GLX3" s="20"/>
      <c r="GLY3" s="20"/>
      <c r="GLZ3" s="20"/>
      <c r="GMA3" s="20"/>
      <c r="GMB3" s="20"/>
      <c r="GMC3" s="20"/>
      <c r="GMD3" s="20"/>
      <c r="GME3" s="20"/>
      <c r="GMF3" s="20"/>
      <c r="GMG3" s="20"/>
      <c r="GMH3" s="20"/>
      <c r="GMI3" s="20"/>
      <c r="GMJ3" s="20"/>
      <c r="GMK3" s="20"/>
      <c r="GML3" s="20"/>
      <c r="GMM3" s="20"/>
      <c r="GMN3" s="20"/>
      <c r="GMO3" s="20"/>
      <c r="GMP3" s="20"/>
      <c r="GMQ3" s="20"/>
      <c r="GMR3" s="20"/>
      <c r="GMS3" s="20"/>
      <c r="GMT3" s="20"/>
      <c r="GMU3" s="20"/>
      <c r="GMV3" s="20"/>
      <c r="GMW3" s="20"/>
      <c r="GMX3" s="20"/>
      <c r="GMY3" s="20"/>
      <c r="GMZ3" s="20"/>
      <c r="GNA3" s="20"/>
      <c r="GNB3" s="20"/>
      <c r="GNC3" s="20"/>
      <c r="GND3" s="20"/>
      <c r="GNE3" s="20"/>
      <c r="GNF3" s="20"/>
      <c r="GNG3" s="20"/>
      <c r="GNH3" s="20"/>
      <c r="GNI3" s="20"/>
      <c r="GNJ3" s="20"/>
      <c r="GNK3" s="20"/>
      <c r="GNL3" s="20"/>
      <c r="GNM3" s="20"/>
      <c r="GNN3" s="20"/>
      <c r="GNO3" s="20"/>
      <c r="GNP3" s="20"/>
      <c r="GNQ3" s="20"/>
      <c r="GNR3" s="20"/>
      <c r="GNS3" s="20"/>
      <c r="GNT3" s="20"/>
      <c r="GNU3" s="20"/>
      <c r="GNV3" s="20"/>
      <c r="GNW3" s="20"/>
      <c r="GNX3" s="20"/>
      <c r="GNY3" s="20"/>
      <c r="GNZ3" s="20"/>
      <c r="GOA3" s="20"/>
      <c r="GOB3" s="20"/>
      <c r="GOC3" s="20"/>
      <c r="GOD3" s="20"/>
      <c r="GOE3" s="20"/>
      <c r="GOF3" s="20"/>
      <c r="GOG3" s="20"/>
      <c r="GOH3" s="20"/>
      <c r="GOI3" s="20"/>
      <c r="GOJ3" s="20"/>
      <c r="GOK3" s="20"/>
      <c r="GOL3" s="20"/>
      <c r="GOM3" s="20"/>
      <c r="GON3" s="20"/>
      <c r="GOO3" s="20"/>
      <c r="GOP3" s="20"/>
      <c r="GOQ3" s="20"/>
      <c r="GOR3" s="20"/>
      <c r="GOS3" s="20"/>
      <c r="GOT3" s="20"/>
      <c r="GOU3" s="20"/>
      <c r="GOV3" s="20"/>
      <c r="GOW3" s="20"/>
      <c r="GOX3" s="20"/>
      <c r="GOY3" s="20"/>
      <c r="GOZ3" s="20"/>
      <c r="GPA3" s="20"/>
      <c r="GPB3" s="20"/>
      <c r="GPC3" s="20"/>
      <c r="GPD3" s="20"/>
      <c r="GPE3" s="20"/>
      <c r="GPF3" s="20"/>
      <c r="GPG3" s="20"/>
      <c r="GPH3" s="20"/>
      <c r="GPI3" s="20"/>
      <c r="GPJ3" s="20"/>
      <c r="GPK3" s="20"/>
      <c r="GPL3" s="20"/>
      <c r="GPM3" s="20"/>
      <c r="GPN3" s="20"/>
      <c r="GPO3" s="20"/>
      <c r="GPP3" s="20"/>
      <c r="GPQ3" s="20"/>
      <c r="GPR3" s="20"/>
      <c r="GPS3" s="20"/>
      <c r="GPT3" s="20"/>
      <c r="GPU3" s="20"/>
      <c r="GPV3" s="20"/>
      <c r="GPW3" s="20"/>
      <c r="GPX3" s="20"/>
      <c r="GPY3" s="20"/>
      <c r="GPZ3" s="20"/>
      <c r="GQA3" s="20"/>
      <c r="GQB3" s="20"/>
      <c r="GQC3" s="20"/>
      <c r="GQD3" s="20"/>
      <c r="GQE3" s="20"/>
      <c r="GQF3" s="20"/>
      <c r="GQG3" s="20"/>
      <c r="GQH3" s="20"/>
      <c r="GQI3" s="20"/>
      <c r="GQJ3" s="20"/>
      <c r="GQK3" s="20"/>
      <c r="GQL3" s="20"/>
      <c r="GQM3" s="20"/>
      <c r="GQN3" s="20"/>
      <c r="GQO3" s="20"/>
      <c r="GQP3" s="20"/>
      <c r="GQQ3" s="20"/>
      <c r="GQR3" s="20"/>
      <c r="GQS3" s="20"/>
      <c r="GQT3" s="20"/>
      <c r="GQU3" s="20"/>
      <c r="GQV3" s="20"/>
      <c r="GQW3" s="20"/>
      <c r="GQX3" s="20"/>
      <c r="GQY3" s="20"/>
      <c r="GQZ3" s="20"/>
      <c r="GRA3" s="20"/>
      <c r="GRB3" s="20"/>
      <c r="GRC3" s="20"/>
      <c r="GRD3" s="20"/>
      <c r="GRE3" s="20"/>
      <c r="GRF3" s="20"/>
      <c r="GRG3" s="20"/>
      <c r="GRH3" s="20"/>
      <c r="GRI3" s="20"/>
      <c r="GRJ3" s="20"/>
      <c r="GRK3" s="20"/>
      <c r="GRL3" s="20"/>
      <c r="GRM3" s="20"/>
      <c r="GRN3" s="20"/>
      <c r="GRO3" s="20"/>
      <c r="GRP3" s="20"/>
      <c r="GRQ3" s="20"/>
      <c r="GRR3" s="20"/>
      <c r="GRS3" s="20"/>
      <c r="GRT3" s="20"/>
      <c r="GRU3" s="20"/>
      <c r="GRV3" s="20"/>
      <c r="GRW3" s="20"/>
      <c r="GRX3" s="20"/>
      <c r="GRY3" s="20"/>
      <c r="GRZ3" s="20"/>
      <c r="GSA3" s="20"/>
      <c r="GSB3" s="20"/>
      <c r="GSC3" s="20"/>
      <c r="GSD3" s="20"/>
      <c r="GSE3" s="20"/>
      <c r="GSF3" s="20"/>
      <c r="GSG3" s="20"/>
      <c r="GSH3" s="20"/>
      <c r="GSI3" s="20"/>
      <c r="GSJ3" s="20"/>
      <c r="GSK3" s="20"/>
      <c r="GSL3" s="20"/>
      <c r="GSM3" s="20"/>
      <c r="GSN3" s="20"/>
      <c r="GSO3" s="20"/>
      <c r="GSP3" s="20"/>
      <c r="GSQ3" s="20"/>
      <c r="GSR3" s="20"/>
      <c r="GSS3" s="20"/>
      <c r="GST3" s="20"/>
      <c r="GSU3" s="20"/>
      <c r="GSV3" s="20"/>
      <c r="GSW3" s="20"/>
      <c r="GSX3" s="20"/>
      <c r="GSY3" s="20"/>
      <c r="GSZ3" s="20"/>
      <c r="GTA3" s="20"/>
      <c r="GTB3" s="20"/>
      <c r="GTC3" s="20"/>
      <c r="GTD3" s="20"/>
      <c r="GTE3" s="20"/>
      <c r="GTF3" s="20"/>
      <c r="GTG3" s="20"/>
      <c r="GTH3" s="20"/>
      <c r="GTI3" s="20"/>
      <c r="GTJ3" s="20"/>
      <c r="GTK3" s="20"/>
      <c r="GTL3" s="20"/>
      <c r="GTM3" s="20"/>
      <c r="GTN3" s="20"/>
      <c r="GTO3" s="20"/>
      <c r="GTP3" s="20"/>
      <c r="GTQ3" s="20"/>
      <c r="GTR3" s="20"/>
      <c r="GTS3" s="20"/>
      <c r="GTT3" s="20"/>
      <c r="GTU3" s="20"/>
      <c r="GTV3" s="20"/>
      <c r="GTW3" s="20"/>
      <c r="GTX3" s="20"/>
      <c r="GTY3" s="20"/>
      <c r="GTZ3" s="20"/>
      <c r="GUA3" s="20"/>
      <c r="GUB3" s="20"/>
      <c r="GUC3" s="20"/>
      <c r="GUD3" s="20"/>
      <c r="GUE3" s="20"/>
      <c r="GUF3" s="20"/>
      <c r="GUG3" s="20"/>
      <c r="GUH3" s="20"/>
      <c r="GUI3" s="20"/>
      <c r="GUJ3" s="20"/>
      <c r="GUK3" s="20"/>
      <c r="GUL3" s="20"/>
      <c r="GUM3" s="20"/>
      <c r="GUN3" s="20"/>
      <c r="GUO3" s="20"/>
      <c r="GUP3" s="20"/>
      <c r="GUQ3" s="20"/>
      <c r="GUR3" s="20"/>
      <c r="GUS3" s="20"/>
      <c r="GUT3" s="20"/>
      <c r="GUU3" s="20"/>
      <c r="GUV3" s="20"/>
      <c r="GUW3" s="20"/>
      <c r="GUX3" s="20"/>
      <c r="GUY3" s="20"/>
      <c r="GUZ3" s="20"/>
      <c r="GVA3" s="20"/>
      <c r="GVB3" s="20"/>
      <c r="GVC3" s="20"/>
      <c r="GVD3" s="20"/>
      <c r="GVE3" s="20"/>
      <c r="GVF3" s="20"/>
      <c r="GVG3" s="20"/>
      <c r="GVH3" s="20"/>
      <c r="GVI3" s="20"/>
      <c r="GVJ3" s="20"/>
      <c r="GVK3" s="20"/>
      <c r="GVL3" s="20"/>
      <c r="GVM3" s="20"/>
      <c r="GVN3" s="20"/>
      <c r="GVO3" s="20"/>
      <c r="GVP3" s="20"/>
      <c r="GVQ3" s="20"/>
      <c r="GVR3" s="20"/>
      <c r="GVS3" s="20"/>
      <c r="GVT3" s="20"/>
      <c r="GVU3" s="20"/>
      <c r="GVV3" s="20"/>
      <c r="GVW3" s="20"/>
      <c r="GVX3" s="20"/>
      <c r="GVY3" s="20"/>
      <c r="GVZ3" s="20"/>
      <c r="GWA3" s="20"/>
      <c r="GWB3" s="20"/>
      <c r="GWC3" s="20"/>
      <c r="GWD3" s="20"/>
      <c r="GWE3" s="20"/>
      <c r="GWF3" s="20"/>
      <c r="GWG3" s="20"/>
      <c r="GWH3" s="20"/>
      <c r="GWI3" s="20"/>
      <c r="GWJ3" s="20"/>
      <c r="GWK3" s="20"/>
      <c r="GWL3" s="20"/>
      <c r="GWM3" s="20"/>
      <c r="GWN3" s="20"/>
      <c r="GWO3" s="20"/>
      <c r="GWP3" s="20"/>
      <c r="GWQ3" s="20"/>
      <c r="GWR3" s="20"/>
      <c r="GWS3" s="20"/>
      <c r="GWT3" s="20"/>
      <c r="GWU3" s="20"/>
      <c r="GWV3" s="20"/>
      <c r="GWW3" s="20"/>
      <c r="GWX3" s="20"/>
      <c r="GWY3" s="20"/>
      <c r="GWZ3" s="20"/>
      <c r="GXA3" s="20"/>
      <c r="GXB3" s="20"/>
      <c r="GXC3" s="20"/>
      <c r="GXD3" s="20"/>
      <c r="GXE3" s="20"/>
      <c r="GXF3" s="20"/>
      <c r="GXG3" s="20"/>
      <c r="GXH3" s="20"/>
      <c r="GXI3" s="20"/>
      <c r="GXJ3" s="20"/>
      <c r="GXK3" s="20"/>
      <c r="GXL3" s="20"/>
      <c r="GXM3" s="20"/>
      <c r="GXN3" s="20"/>
      <c r="GXO3" s="20"/>
      <c r="GXP3" s="20"/>
      <c r="GXQ3" s="20"/>
      <c r="GXR3" s="20"/>
      <c r="GXS3" s="20"/>
      <c r="GXT3" s="20"/>
      <c r="GXU3" s="20"/>
      <c r="GXV3" s="20"/>
      <c r="GXW3" s="20"/>
      <c r="GXX3" s="20"/>
      <c r="GXY3" s="20"/>
      <c r="GXZ3" s="20"/>
      <c r="GYA3" s="20"/>
      <c r="GYB3" s="20"/>
      <c r="GYC3" s="20"/>
      <c r="GYD3" s="20"/>
      <c r="GYE3" s="20"/>
      <c r="GYF3" s="20"/>
      <c r="GYG3" s="20"/>
      <c r="GYH3" s="20"/>
      <c r="GYI3" s="20"/>
      <c r="GYJ3" s="20"/>
      <c r="GYK3" s="20"/>
      <c r="GYL3" s="20"/>
      <c r="GYM3" s="20"/>
      <c r="GYN3" s="20"/>
      <c r="GYO3" s="20"/>
      <c r="GYP3" s="20"/>
      <c r="GYQ3" s="20"/>
      <c r="GYR3" s="20"/>
      <c r="GYS3" s="20"/>
      <c r="GYT3" s="20"/>
      <c r="GYU3" s="20"/>
      <c r="GYV3" s="20"/>
      <c r="GYW3" s="20"/>
      <c r="GYX3" s="20"/>
      <c r="GYY3" s="20"/>
      <c r="GYZ3" s="20"/>
      <c r="GZA3" s="20"/>
      <c r="GZB3" s="20"/>
      <c r="GZC3" s="20"/>
      <c r="GZD3" s="20"/>
      <c r="GZE3" s="20"/>
      <c r="GZF3" s="20"/>
      <c r="GZG3" s="20"/>
      <c r="GZH3" s="20"/>
      <c r="GZI3" s="20"/>
      <c r="GZJ3" s="20"/>
      <c r="GZK3" s="20"/>
      <c r="GZL3" s="20"/>
      <c r="GZM3" s="20"/>
      <c r="GZN3" s="20"/>
      <c r="GZO3" s="20"/>
      <c r="GZP3" s="20"/>
      <c r="GZQ3" s="20"/>
      <c r="GZR3" s="20"/>
      <c r="GZS3" s="20"/>
      <c r="GZT3" s="20"/>
      <c r="GZU3" s="20"/>
      <c r="GZV3" s="20"/>
      <c r="GZW3" s="20"/>
      <c r="GZX3" s="20"/>
      <c r="GZY3" s="20"/>
      <c r="GZZ3" s="20"/>
      <c r="HAA3" s="20"/>
      <c r="HAB3" s="20"/>
      <c r="HAC3" s="20"/>
      <c r="HAD3" s="20"/>
      <c r="HAE3" s="20"/>
      <c r="HAF3" s="20"/>
      <c r="HAG3" s="20"/>
      <c r="HAH3" s="20"/>
      <c r="HAI3" s="20"/>
      <c r="HAJ3" s="20"/>
      <c r="HAK3" s="20"/>
      <c r="HAL3" s="20"/>
      <c r="HAM3" s="20"/>
      <c r="HAN3" s="20"/>
      <c r="HAO3" s="20"/>
      <c r="HAP3" s="20"/>
      <c r="HAQ3" s="20"/>
      <c r="HAR3" s="20"/>
      <c r="HAS3" s="20"/>
      <c r="HAT3" s="20"/>
      <c r="HAU3" s="20"/>
      <c r="HAV3" s="20"/>
      <c r="HAW3" s="20"/>
      <c r="HAX3" s="20"/>
      <c r="HAY3" s="20"/>
      <c r="HAZ3" s="20"/>
      <c r="HBA3" s="20"/>
      <c r="HBB3" s="20"/>
      <c r="HBC3" s="20"/>
      <c r="HBD3" s="20"/>
      <c r="HBE3" s="20"/>
      <c r="HBF3" s="20"/>
      <c r="HBG3" s="20"/>
      <c r="HBH3" s="20"/>
      <c r="HBI3" s="20"/>
      <c r="HBJ3" s="20"/>
      <c r="HBK3" s="20"/>
      <c r="HBL3" s="20"/>
      <c r="HBM3" s="20"/>
      <c r="HBN3" s="20"/>
      <c r="HBO3" s="20"/>
      <c r="HBP3" s="20"/>
      <c r="HBQ3" s="20"/>
      <c r="HBR3" s="20"/>
      <c r="HBS3" s="20"/>
      <c r="HBT3" s="20"/>
      <c r="HBU3" s="20"/>
      <c r="HBV3" s="20"/>
      <c r="HBW3" s="20"/>
      <c r="HBX3" s="20"/>
      <c r="HBY3" s="20"/>
      <c r="HBZ3" s="20"/>
      <c r="HCA3" s="20"/>
      <c r="HCB3" s="20"/>
      <c r="HCC3" s="20"/>
      <c r="HCD3" s="20"/>
      <c r="HCE3" s="20"/>
      <c r="HCF3" s="20"/>
      <c r="HCG3" s="20"/>
      <c r="HCH3" s="20"/>
      <c r="HCI3" s="20"/>
      <c r="HCJ3" s="20"/>
      <c r="HCK3" s="20"/>
      <c r="HCL3" s="20"/>
      <c r="HCM3" s="20"/>
      <c r="HCN3" s="20"/>
      <c r="HCO3" s="20"/>
      <c r="HCP3" s="20"/>
      <c r="HCQ3" s="20"/>
      <c r="HCR3" s="20"/>
      <c r="HCS3" s="20"/>
      <c r="HCT3" s="20"/>
      <c r="HCU3" s="20"/>
      <c r="HCV3" s="20"/>
      <c r="HCW3" s="20"/>
      <c r="HCX3" s="20"/>
      <c r="HCY3" s="20"/>
      <c r="HCZ3" s="20"/>
      <c r="HDA3" s="20"/>
      <c r="HDB3" s="20"/>
      <c r="HDC3" s="20"/>
      <c r="HDD3" s="20"/>
      <c r="HDE3" s="20"/>
      <c r="HDF3" s="20"/>
      <c r="HDG3" s="20"/>
      <c r="HDH3" s="20"/>
      <c r="HDI3" s="20"/>
      <c r="HDJ3" s="20"/>
      <c r="HDK3" s="20"/>
      <c r="HDL3" s="20"/>
      <c r="HDM3" s="20"/>
      <c r="HDN3" s="20"/>
      <c r="HDO3" s="20"/>
      <c r="HDP3" s="20"/>
      <c r="HDQ3" s="20"/>
      <c r="HDR3" s="20"/>
      <c r="HDS3" s="20"/>
      <c r="HDT3" s="20"/>
      <c r="HDU3" s="20"/>
      <c r="HDV3" s="20"/>
      <c r="HDW3" s="20"/>
      <c r="HDX3" s="20"/>
      <c r="HDY3" s="20"/>
      <c r="HDZ3" s="20"/>
      <c r="HEA3" s="20"/>
      <c r="HEB3" s="20"/>
      <c r="HEC3" s="20"/>
      <c r="HED3" s="20"/>
      <c r="HEE3" s="20"/>
      <c r="HEF3" s="20"/>
      <c r="HEG3" s="20"/>
      <c r="HEH3" s="20"/>
      <c r="HEI3" s="20"/>
      <c r="HEJ3" s="20"/>
      <c r="HEK3" s="20"/>
      <c r="HEL3" s="20"/>
      <c r="HEM3" s="20"/>
      <c r="HEN3" s="20"/>
      <c r="HEO3" s="20"/>
      <c r="HEP3" s="20"/>
      <c r="HEQ3" s="20"/>
      <c r="HER3" s="20"/>
      <c r="HES3" s="20"/>
      <c r="HET3" s="20"/>
      <c r="HEU3" s="20"/>
      <c r="HEV3" s="20"/>
      <c r="HEW3" s="20"/>
      <c r="HEX3" s="20"/>
      <c r="HEY3" s="20"/>
      <c r="HEZ3" s="20"/>
      <c r="HFA3" s="20"/>
      <c r="HFB3" s="20"/>
      <c r="HFC3" s="20"/>
      <c r="HFD3" s="20"/>
      <c r="HFE3" s="20"/>
      <c r="HFF3" s="20"/>
      <c r="HFG3" s="20"/>
      <c r="HFH3" s="20"/>
      <c r="HFI3" s="20"/>
      <c r="HFJ3" s="20"/>
      <c r="HFK3" s="20"/>
      <c r="HFL3" s="20"/>
      <c r="HFM3" s="20"/>
      <c r="HFN3" s="20"/>
      <c r="HFO3" s="20"/>
      <c r="HFP3" s="20"/>
      <c r="HFQ3" s="20"/>
      <c r="HFR3" s="20"/>
      <c r="HFS3" s="20"/>
      <c r="HFT3" s="20"/>
      <c r="HFU3" s="20"/>
      <c r="HFV3" s="20"/>
      <c r="HFW3" s="20"/>
      <c r="HFX3" s="20"/>
      <c r="HFY3" s="20"/>
      <c r="HFZ3" s="20"/>
      <c r="HGA3" s="20"/>
      <c r="HGB3" s="20"/>
      <c r="HGC3" s="20"/>
      <c r="HGD3" s="20"/>
      <c r="HGE3" s="20"/>
      <c r="HGF3" s="20"/>
      <c r="HGG3" s="20"/>
      <c r="HGH3" s="20"/>
      <c r="HGI3" s="20"/>
      <c r="HGJ3" s="20"/>
      <c r="HGK3" s="20"/>
      <c r="HGL3" s="20"/>
      <c r="HGM3" s="20"/>
      <c r="HGN3" s="20"/>
      <c r="HGO3" s="20"/>
      <c r="HGP3" s="20"/>
      <c r="HGQ3" s="20"/>
      <c r="HGR3" s="20"/>
      <c r="HGS3" s="20"/>
      <c r="HGT3" s="20"/>
      <c r="HGU3" s="20"/>
      <c r="HGV3" s="20"/>
      <c r="HGW3" s="20"/>
      <c r="HGX3" s="20"/>
      <c r="HGY3" s="20"/>
      <c r="HGZ3" s="20"/>
      <c r="HHA3" s="20"/>
      <c r="HHB3" s="20"/>
      <c r="HHC3" s="20"/>
      <c r="HHD3" s="20"/>
      <c r="HHE3" s="20"/>
      <c r="HHF3" s="20"/>
      <c r="HHG3" s="20"/>
      <c r="HHH3" s="20"/>
      <c r="HHI3" s="20"/>
      <c r="HHJ3" s="20"/>
      <c r="HHK3" s="20"/>
      <c r="HHL3" s="20"/>
      <c r="HHM3" s="20"/>
      <c r="HHN3" s="20"/>
      <c r="HHO3" s="20"/>
      <c r="HHP3" s="20"/>
      <c r="HHQ3" s="20"/>
      <c r="HHR3" s="20"/>
      <c r="HHS3" s="20"/>
      <c r="HHT3" s="20"/>
      <c r="HHU3" s="20"/>
      <c r="HHV3" s="20"/>
      <c r="HHW3" s="20"/>
      <c r="HHX3" s="20"/>
      <c r="HHY3" s="20"/>
      <c r="HHZ3" s="20"/>
      <c r="HIA3" s="20"/>
      <c r="HIB3" s="20"/>
      <c r="HIC3" s="20"/>
      <c r="HID3" s="20"/>
      <c r="HIE3" s="20"/>
      <c r="HIF3" s="20"/>
      <c r="HIG3" s="20"/>
      <c r="HIH3" s="20"/>
      <c r="HII3" s="20"/>
      <c r="HIJ3" s="20"/>
      <c r="HIK3" s="20"/>
      <c r="HIL3" s="20"/>
      <c r="HIM3" s="20"/>
      <c r="HIN3" s="20"/>
      <c r="HIO3" s="20"/>
      <c r="HIP3" s="20"/>
      <c r="HIQ3" s="20"/>
      <c r="HIR3" s="20"/>
      <c r="HIS3" s="20"/>
      <c r="HIT3" s="20"/>
      <c r="HIU3" s="20"/>
      <c r="HIV3" s="20"/>
      <c r="HIW3" s="20"/>
      <c r="HIX3" s="20"/>
      <c r="HIY3" s="20"/>
      <c r="HIZ3" s="20"/>
      <c r="HJA3" s="20"/>
      <c r="HJB3" s="20"/>
      <c r="HJC3" s="20"/>
      <c r="HJD3" s="20"/>
      <c r="HJE3" s="20"/>
      <c r="HJF3" s="20"/>
      <c r="HJG3" s="20"/>
      <c r="HJH3" s="20"/>
      <c r="HJI3" s="20"/>
      <c r="HJJ3" s="20"/>
      <c r="HJK3" s="20"/>
      <c r="HJL3" s="20"/>
      <c r="HJM3" s="20"/>
      <c r="HJN3" s="20"/>
      <c r="HJO3" s="20"/>
      <c r="HJP3" s="20"/>
      <c r="HJQ3" s="20"/>
      <c r="HJR3" s="20"/>
      <c r="HJS3" s="20"/>
      <c r="HJT3" s="20"/>
      <c r="HJU3" s="20"/>
      <c r="HJV3" s="20"/>
      <c r="HJW3" s="20"/>
      <c r="HJX3" s="20"/>
      <c r="HJY3" s="20"/>
      <c r="HJZ3" s="20"/>
      <c r="HKA3" s="20"/>
      <c r="HKB3" s="20"/>
      <c r="HKC3" s="20"/>
      <c r="HKD3" s="20"/>
      <c r="HKE3" s="20"/>
      <c r="HKF3" s="20"/>
      <c r="HKG3" s="20"/>
      <c r="HKH3" s="20"/>
      <c r="HKI3" s="20"/>
      <c r="HKJ3" s="20"/>
      <c r="HKK3" s="20"/>
      <c r="HKL3" s="20"/>
      <c r="HKM3" s="20"/>
      <c r="HKN3" s="20"/>
      <c r="HKO3" s="20"/>
      <c r="HKP3" s="20"/>
      <c r="HKQ3" s="20"/>
      <c r="HKR3" s="20"/>
      <c r="HKS3" s="20"/>
      <c r="HKT3" s="20"/>
      <c r="HKU3" s="20"/>
      <c r="HKV3" s="20"/>
      <c r="HKW3" s="20"/>
      <c r="HKX3" s="20"/>
      <c r="HKY3" s="20"/>
      <c r="HKZ3" s="20"/>
      <c r="HLA3" s="20"/>
      <c r="HLB3" s="20"/>
      <c r="HLC3" s="20"/>
      <c r="HLD3" s="20"/>
      <c r="HLE3" s="20"/>
      <c r="HLF3" s="20"/>
      <c r="HLG3" s="20"/>
      <c r="HLH3" s="20"/>
      <c r="HLI3" s="20"/>
      <c r="HLJ3" s="20"/>
      <c r="HLK3" s="20"/>
      <c r="HLL3" s="20"/>
      <c r="HLM3" s="20"/>
      <c r="HLN3" s="20"/>
      <c r="HLO3" s="20"/>
      <c r="HLP3" s="20"/>
      <c r="HLQ3" s="20"/>
      <c r="HLR3" s="20"/>
      <c r="HLS3" s="20"/>
      <c r="HLT3" s="20"/>
      <c r="HLU3" s="20"/>
      <c r="HLV3" s="20"/>
      <c r="HLW3" s="20"/>
      <c r="HLX3" s="20"/>
      <c r="HLY3" s="20"/>
      <c r="HLZ3" s="20"/>
      <c r="HMA3" s="20"/>
      <c r="HMB3" s="20"/>
      <c r="HMC3" s="20"/>
      <c r="HMD3" s="20"/>
      <c r="HME3" s="20"/>
      <c r="HMF3" s="20"/>
      <c r="HMG3" s="20"/>
      <c r="HMH3" s="20"/>
      <c r="HMI3" s="20"/>
      <c r="HMJ3" s="20"/>
      <c r="HMK3" s="20"/>
      <c r="HML3" s="20"/>
      <c r="HMM3" s="20"/>
      <c r="HMN3" s="20"/>
      <c r="HMO3" s="20"/>
      <c r="HMP3" s="20"/>
      <c r="HMQ3" s="20"/>
      <c r="HMR3" s="20"/>
      <c r="HMS3" s="20"/>
      <c r="HMT3" s="20"/>
      <c r="HMU3" s="20"/>
      <c r="HMV3" s="20"/>
      <c r="HMW3" s="20"/>
      <c r="HMX3" s="20"/>
      <c r="HMY3" s="20"/>
      <c r="HMZ3" s="20"/>
      <c r="HNA3" s="20"/>
      <c r="HNB3" s="20"/>
      <c r="HNC3" s="20"/>
      <c r="HND3" s="20"/>
      <c r="HNE3" s="20"/>
      <c r="HNF3" s="20"/>
      <c r="HNG3" s="20"/>
      <c r="HNH3" s="20"/>
      <c r="HNI3" s="20"/>
      <c r="HNJ3" s="20"/>
      <c r="HNK3" s="20"/>
      <c r="HNL3" s="20"/>
      <c r="HNM3" s="20"/>
      <c r="HNN3" s="20"/>
      <c r="HNO3" s="20"/>
      <c r="HNP3" s="20"/>
      <c r="HNQ3" s="20"/>
      <c r="HNR3" s="20"/>
      <c r="HNS3" s="20"/>
      <c r="HNT3" s="20"/>
      <c r="HNU3" s="20"/>
      <c r="HNV3" s="20"/>
      <c r="HNW3" s="20"/>
      <c r="HNX3" s="20"/>
      <c r="HNY3" s="20"/>
      <c r="HNZ3" s="20"/>
      <c r="HOA3" s="20"/>
      <c r="HOB3" s="20"/>
      <c r="HOC3" s="20"/>
      <c r="HOD3" s="20"/>
      <c r="HOE3" s="20"/>
      <c r="HOF3" s="20"/>
      <c r="HOG3" s="20"/>
      <c r="HOH3" s="20"/>
      <c r="HOI3" s="20"/>
      <c r="HOJ3" s="20"/>
      <c r="HOK3" s="20"/>
      <c r="HOL3" s="20"/>
      <c r="HOM3" s="20"/>
      <c r="HON3" s="20"/>
      <c r="HOO3" s="20"/>
      <c r="HOP3" s="20"/>
      <c r="HOQ3" s="20"/>
      <c r="HOR3" s="20"/>
      <c r="HOS3" s="20"/>
      <c r="HOT3" s="20"/>
      <c r="HOU3" s="20"/>
      <c r="HOV3" s="20"/>
      <c r="HOW3" s="20"/>
      <c r="HOX3" s="20"/>
      <c r="HOY3" s="20"/>
      <c r="HOZ3" s="20"/>
      <c r="HPA3" s="20"/>
      <c r="HPB3" s="20"/>
      <c r="HPC3" s="20"/>
      <c r="HPD3" s="20"/>
      <c r="HPE3" s="20"/>
      <c r="HPF3" s="20"/>
      <c r="HPG3" s="20"/>
      <c r="HPH3" s="20"/>
      <c r="HPI3" s="20"/>
      <c r="HPJ3" s="20"/>
      <c r="HPK3" s="20"/>
      <c r="HPL3" s="20"/>
      <c r="HPM3" s="20"/>
      <c r="HPN3" s="20"/>
      <c r="HPO3" s="20"/>
      <c r="HPP3" s="20"/>
      <c r="HPQ3" s="20"/>
      <c r="HPR3" s="20"/>
      <c r="HPS3" s="20"/>
      <c r="HPT3" s="20"/>
      <c r="HPU3" s="20"/>
      <c r="HPV3" s="20"/>
      <c r="HPW3" s="20"/>
      <c r="HPX3" s="20"/>
      <c r="HPY3" s="20"/>
      <c r="HPZ3" s="20"/>
      <c r="HQA3" s="20"/>
      <c r="HQB3" s="20"/>
      <c r="HQC3" s="20"/>
      <c r="HQD3" s="20"/>
      <c r="HQE3" s="20"/>
      <c r="HQF3" s="20"/>
      <c r="HQG3" s="20"/>
      <c r="HQH3" s="20"/>
      <c r="HQI3" s="20"/>
      <c r="HQJ3" s="20"/>
      <c r="HQK3" s="20"/>
      <c r="HQL3" s="20"/>
      <c r="HQM3" s="20"/>
      <c r="HQN3" s="20"/>
      <c r="HQO3" s="20"/>
      <c r="HQP3" s="20"/>
      <c r="HQQ3" s="20"/>
      <c r="HQR3" s="20"/>
      <c r="HQS3" s="20"/>
      <c r="HQT3" s="20"/>
      <c r="HQU3" s="20"/>
      <c r="HQV3" s="20"/>
      <c r="HQW3" s="20"/>
      <c r="HQX3" s="20"/>
      <c r="HQY3" s="20"/>
      <c r="HQZ3" s="20"/>
      <c r="HRA3" s="20"/>
      <c r="HRB3" s="20"/>
      <c r="HRC3" s="20"/>
      <c r="HRD3" s="20"/>
      <c r="HRE3" s="20"/>
      <c r="HRF3" s="20"/>
      <c r="HRG3" s="20"/>
      <c r="HRH3" s="20"/>
      <c r="HRI3" s="20"/>
      <c r="HRJ3" s="20"/>
      <c r="HRK3" s="20"/>
      <c r="HRL3" s="20"/>
      <c r="HRM3" s="20"/>
      <c r="HRN3" s="20"/>
      <c r="HRO3" s="20"/>
      <c r="HRP3" s="20"/>
      <c r="HRQ3" s="20"/>
      <c r="HRR3" s="20"/>
      <c r="HRS3" s="20"/>
      <c r="HRT3" s="20"/>
      <c r="HRU3" s="20"/>
      <c r="HRV3" s="20"/>
      <c r="HRW3" s="20"/>
      <c r="HRX3" s="20"/>
      <c r="HRY3" s="20"/>
      <c r="HRZ3" s="20"/>
      <c r="HSA3" s="20"/>
      <c r="HSB3" s="20"/>
      <c r="HSC3" s="20"/>
      <c r="HSD3" s="20"/>
      <c r="HSE3" s="20"/>
      <c r="HSF3" s="20"/>
      <c r="HSG3" s="20"/>
      <c r="HSH3" s="20"/>
      <c r="HSI3" s="20"/>
      <c r="HSJ3" s="20"/>
      <c r="HSK3" s="20"/>
      <c r="HSL3" s="20"/>
      <c r="HSM3" s="20"/>
      <c r="HSN3" s="20"/>
      <c r="HSO3" s="20"/>
      <c r="HSP3" s="20"/>
      <c r="HSQ3" s="20"/>
      <c r="HSR3" s="20"/>
      <c r="HSS3" s="20"/>
      <c r="HST3" s="20"/>
      <c r="HSU3" s="20"/>
      <c r="HSV3" s="20"/>
      <c r="HSW3" s="20"/>
      <c r="HSX3" s="20"/>
      <c r="HSY3" s="20"/>
      <c r="HSZ3" s="20"/>
      <c r="HTA3" s="20"/>
      <c r="HTB3" s="20"/>
      <c r="HTC3" s="20"/>
      <c r="HTD3" s="20"/>
      <c r="HTE3" s="20"/>
      <c r="HTF3" s="20"/>
      <c r="HTG3" s="20"/>
      <c r="HTH3" s="20"/>
      <c r="HTI3" s="20"/>
      <c r="HTJ3" s="20"/>
      <c r="HTK3" s="20"/>
      <c r="HTL3" s="20"/>
      <c r="HTM3" s="20"/>
      <c r="HTN3" s="20"/>
      <c r="HTO3" s="20"/>
      <c r="HTP3" s="20"/>
      <c r="HTQ3" s="20"/>
      <c r="HTR3" s="20"/>
      <c r="HTS3" s="20"/>
      <c r="HTT3" s="20"/>
      <c r="HTU3" s="20"/>
      <c r="HTV3" s="20"/>
      <c r="HTW3" s="20"/>
      <c r="HTX3" s="20"/>
      <c r="HTY3" s="20"/>
      <c r="HTZ3" s="20"/>
      <c r="HUA3" s="20"/>
      <c r="HUB3" s="20"/>
      <c r="HUC3" s="20"/>
      <c r="HUD3" s="20"/>
      <c r="HUE3" s="20"/>
      <c r="HUF3" s="20"/>
      <c r="HUG3" s="20"/>
      <c r="HUH3" s="20"/>
      <c r="HUI3" s="20"/>
      <c r="HUJ3" s="20"/>
      <c r="HUK3" s="20"/>
      <c r="HUL3" s="20"/>
      <c r="HUM3" s="20"/>
      <c r="HUN3" s="20"/>
      <c r="HUO3" s="20"/>
      <c r="HUP3" s="20"/>
      <c r="HUQ3" s="20"/>
      <c r="HUR3" s="20"/>
      <c r="HUS3" s="20"/>
      <c r="HUT3" s="20"/>
      <c r="HUU3" s="20"/>
      <c r="HUV3" s="20"/>
      <c r="HUW3" s="20"/>
      <c r="HUX3" s="20"/>
      <c r="HUY3" s="20"/>
      <c r="HUZ3" s="20"/>
      <c r="HVA3" s="20"/>
      <c r="HVB3" s="20"/>
      <c r="HVC3" s="20"/>
      <c r="HVD3" s="20"/>
      <c r="HVE3" s="20"/>
      <c r="HVF3" s="20"/>
      <c r="HVG3" s="20"/>
      <c r="HVH3" s="20"/>
      <c r="HVI3" s="20"/>
      <c r="HVJ3" s="20"/>
      <c r="HVK3" s="20"/>
      <c r="HVL3" s="20"/>
      <c r="HVM3" s="20"/>
      <c r="HVN3" s="20"/>
      <c r="HVO3" s="20"/>
      <c r="HVP3" s="20"/>
      <c r="HVQ3" s="20"/>
      <c r="HVR3" s="20"/>
      <c r="HVS3" s="20"/>
      <c r="HVT3" s="20"/>
      <c r="HVU3" s="20"/>
      <c r="HVV3" s="20"/>
      <c r="HVW3" s="20"/>
      <c r="HVX3" s="20"/>
      <c r="HVY3" s="20"/>
      <c r="HVZ3" s="20"/>
      <c r="HWA3" s="20"/>
      <c r="HWB3" s="20"/>
      <c r="HWC3" s="20"/>
      <c r="HWD3" s="20"/>
      <c r="HWE3" s="20"/>
      <c r="HWF3" s="20"/>
      <c r="HWG3" s="20"/>
      <c r="HWH3" s="20"/>
      <c r="HWI3" s="20"/>
      <c r="HWJ3" s="20"/>
      <c r="HWK3" s="20"/>
      <c r="HWL3" s="20"/>
      <c r="HWM3" s="20"/>
      <c r="HWN3" s="20"/>
      <c r="HWO3" s="20"/>
      <c r="HWP3" s="20"/>
      <c r="HWQ3" s="20"/>
      <c r="HWR3" s="20"/>
      <c r="HWS3" s="20"/>
      <c r="HWT3" s="20"/>
      <c r="HWU3" s="20"/>
      <c r="HWV3" s="20"/>
      <c r="HWW3" s="20"/>
      <c r="HWX3" s="20"/>
      <c r="HWY3" s="20"/>
      <c r="HWZ3" s="20"/>
      <c r="HXA3" s="20"/>
      <c r="HXB3" s="20"/>
      <c r="HXC3" s="20"/>
      <c r="HXD3" s="20"/>
      <c r="HXE3" s="20"/>
      <c r="HXF3" s="20"/>
      <c r="HXG3" s="20"/>
      <c r="HXH3" s="20"/>
      <c r="HXI3" s="20"/>
      <c r="HXJ3" s="20"/>
      <c r="HXK3" s="20"/>
      <c r="HXL3" s="20"/>
      <c r="HXM3" s="20"/>
      <c r="HXN3" s="20"/>
      <c r="HXO3" s="20"/>
      <c r="HXP3" s="20"/>
      <c r="HXQ3" s="20"/>
      <c r="HXR3" s="20"/>
      <c r="HXS3" s="20"/>
      <c r="HXT3" s="20"/>
      <c r="HXU3" s="20"/>
      <c r="HXV3" s="20"/>
      <c r="HXW3" s="20"/>
      <c r="HXX3" s="20"/>
      <c r="HXY3" s="20"/>
      <c r="HXZ3" s="20"/>
      <c r="HYA3" s="20"/>
      <c r="HYB3" s="20"/>
      <c r="HYC3" s="20"/>
      <c r="HYD3" s="20"/>
      <c r="HYE3" s="20"/>
      <c r="HYF3" s="20"/>
      <c r="HYG3" s="20"/>
      <c r="HYH3" s="20"/>
      <c r="HYI3" s="20"/>
      <c r="HYJ3" s="20"/>
      <c r="HYK3" s="20"/>
      <c r="HYL3" s="20"/>
      <c r="HYM3" s="20"/>
      <c r="HYN3" s="20"/>
      <c r="HYO3" s="20"/>
      <c r="HYP3" s="20"/>
      <c r="HYQ3" s="20"/>
      <c r="HYR3" s="20"/>
      <c r="HYS3" s="20"/>
      <c r="HYT3" s="20"/>
      <c r="HYU3" s="20"/>
      <c r="HYV3" s="20"/>
      <c r="HYW3" s="20"/>
      <c r="HYX3" s="20"/>
      <c r="HYY3" s="20"/>
      <c r="HYZ3" s="20"/>
      <c r="HZA3" s="20"/>
      <c r="HZB3" s="20"/>
      <c r="HZC3" s="20"/>
      <c r="HZD3" s="20"/>
      <c r="HZE3" s="20"/>
      <c r="HZF3" s="20"/>
      <c r="HZG3" s="20"/>
      <c r="HZH3" s="20"/>
      <c r="HZI3" s="20"/>
      <c r="HZJ3" s="20"/>
      <c r="HZK3" s="20"/>
      <c r="HZL3" s="20"/>
      <c r="HZM3" s="20"/>
      <c r="HZN3" s="20"/>
      <c r="HZO3" s="20"/>
      <c r="HZP3" s="20"/>
      <c r="HZQ3" s="20"/>
      <c r="HZR3" s="20"/>
      <c r="HZS3" s="20"/>
      <c r="HZT3" s="20"/>
      <c r="HZU3" s="20"/>
      <c r="HZV3" s="20"/>
      <c r="HZW3" s="20"/>
      <c r="HZX3" s="20"/>
      <c r="HZY3" s="20"/>
      <c r="HZZ3" s="20"/>
      <c r="IAA3" s="20"/>
      <c r="IAB3" s="20"/>
      <c r="IAC3" s="20"/>
      <c r="IAD3" s="20"/>
      <c r="IAE3" s="20"/>
      <c r="IAF3" s="20"/>
      <c r="IAG3" s="20"/>
      <c r="IAH3" s="20"/>
      <c r="IAI3" s="20"/>
      <c r="IAJ3" s="20"/>
      <c r="IAK3" s="20"/>
      <c r="IAL3" s="20"/>
      <c r="IAM3" s="20"/>
      <c r="IAN3" s="20"/>
      <c r="IAO3" s="20"/>
      <c r="IAP3" s="20"/>
      <c r="IAQ3" s="20"/>
      <c r="IAR3" s="20"/>
      <c r="IAS3" s="20"/>
      <c r="IAT3" s="20"/>
      <c r="IAU3" s="20"/>
      <c r="IAV3" s="20"/>
      <c r="IAW3" s="20"/>
      <c r="IAX3" s="20"/>
      <c r="IAY3" s="20"/>
      <c r="IAZ3" s="20"/>
      <c r="IBA3" s="20"/>
      <c r="IBB3" s="20"/>
      <c r="IBC3" s="20"/>
      <c r="IBD3" s="20"/>
      <c r="IBE3" s="20"/>
      <c r="IBF3" s="20"/>
      <c r="IBG3" s="20"/>
      <c r="IBH3" s="20"/>
      <c r="IBI3" s="20"/>
      <c r="IBJ3" s="20"/>
      <c r="IBK3" s="20"/>
      <c r="IBL3" s="20"/>
      <c r="IBM3" s="20"/>
      <c r="IBN3" s="20"/>
      <c r="IBO3" s="20"/>
      <c r="IBP3" s="20"/>
      <c r="IBQ3" s="20"/>
      <c r="IBR3" s="20"/>
      <c r="IBS3" s="20"/>
      <c r="IBT3" s="20"/>
      <c r="IBU3" s="20"/>
      <c r="IBV3" s="20"/>
      <c r="IBW3" s="20"/>
      <c r="IBX3" s="20"/>
      <c r="IBY3" s="20"/>
      <c r="IBZ3" s="20"/>
      <c r="ICA3" s="20"/>
      <c r="ICB3" s="20"/>
      <c r="ICC3" s="20"/>
      <c r="ICD3" s="20"/>
      <c r="ICE3" s="20"/>
      <c r="ICF3" s="20"/>
      <c r="ICG3" s="20"/>
      <c r="ICH3" s="20"/>
      <c r="ICI3" s="20"/>
      <c r="ICJ3" s="20"/>
      <c r="ICK3" s="20"/>
      <c r="ICL3" s="20"/>
      <c r="ICM3" s="20"/>
      <c r="ICN3" s="20"/>
      <c r="ICO3" s="20"/>
      <c r="ICP3" s="20"/>
      <c r="ICQ3" s="20"/>
      <c r="ICR3" s="20"/>
      <c r="ICS3" s="20"/>
      <c r="ICT3" s="20"/>
      <c r="ICU3" s="20"/>
      <c r="ICV3" s="20"/>
      <c r="ICW3" s="20"/>
      <c r="ICX3" s="20"/>
      <c r="ICY3" s="20"/>
      <c r="ICZ3" s="20"/>
      <c r="IDA3" s="20"/>
      <c r="IDB3" s="20"/>
      <c r="IDC3" s="20"/>
      <c r="IDD3" s="20"/>
      <c r="IDE3" s="20"/>
      <c r="IDF3" s="20"/>
      <c r="IDG3" s="20"/>
      <c r="IDH3" s="20"/>
      <c r="IDI3" s="20"/>
      <c r="IDJ3" s="20"/>
      <c r="IDK3" s="20"/>
      <c r="IDL3" s="20"/>
      <c r="IDM3" s="20"/>
      <c r="IDN3" s="20"/>
      <c r="IDO3" s="20"/>
      <c r="IDP3" s="20"/>
      <c r="IDQ3" s="20"/>
      <c r="IDR3" s="20"/>
      <c r="IDS3" s="20"/>
      <c r="IDT3" s="20"/>
      <c r="IDU3" s="20"/>
      <c r="IDV3" s="20"/>
      <c r="IDW3" s="20"/>
      <c r="IDX3" s="20"/>
      <c r="IDY3" s="20"/>
      <c r="IDZ3" s="20"/>
      <c r="IEA3" s="20"/>
      <c r="IEB3" s="20"/>
      <c r="IEC3" s="20"/>
      <c r="IED3" s="20"/>
      <c r="IEE3" s="20"/>
      <c r="IEF3" s="20"/>
      <c r="IEG3" s="20"/>
      <c r="IEH3" s="20"/>
      <c r="IEI3" s="20"/>
      <c r="IEJ3" s="20"/>
      <c r="IEK3" s="20"/>
      <c r="IEL3" s="20"/>
      <c r="IEM3" s="20"/>
      <c r="IEN3" s="20"/>
      <c r="IEO3" s="20"/>
      <c r="IEP3" s="20"/>
      <c r="IEQ3" s="20"/>
      <c r="IER3" s="20"/>
      <c r="IES3" s="20"/>
      <c r="IET3" s="20"/>
      <c r="IEU3" s="20"/>
      <c r="IEV3" s="20"/>
      <c r="IEW3" s="20"/>
      <c r="IEX3" s="20"/>
      <c r="IEY3" s="20"/>
      <c r="IEZ3" s="20"/>
      <c r="IFA3" s="20"/>
      <c r="IFB3" s="20"/>
      <c r="IFC3" s="20"/>
      <c r="IFD3" s="20"/>
      <c r="IFE3" s="20"/>
      <c r="IFF3" s="20"/>
      <c r="IFG3" s="20"/>
      <c r="IFH3" s="20"/>
      <c r="IFI3" s="20"/>
      <c r="IFJ3" s="20"/>
      <c r="IFK3" s="20"/>
      <c r="IFL3" s="20"/>
      <c r="IFM3" s="20"/>
      <c r="IFN3" s="20"/>
      <c r="IFO3" s="20"/>
      <c r="IFP3" s="20"/>
      <c r="IFQ3" s="20"/>
      <c r="IFR3" s="20"/>
      <c r="IFS3" s="20"/>
      <c r="IFT3" s="20"/>
      <c r="IFU3" s="20"/>
      <c r="IFV3" s="20"/>
      <c r="IFW3" s="20"/>
      <c r="IFX3" s="20"/>
      <c r="IFY3" s="20"/>
      <c r="IFZ3" s="20"/>
      <c r="IGA3" s="20"/>
      <c r="IGB3" s="20"/>
      <c r="IGC3" s="20"/>
      <c r="IGD3" s="20"/>
      <c r="IGE3" s="20"/>
      <c r="IGF3" s="20"/>
      <c r="IGG3" s="20"/>
      <c r="IGH3" s="20"/>
      <c r="IGI3" s="20"/>
      <c r="IGJ3" s="20"/>
      <c r="IGK3" s="20"/>
      <c r="IGL3" s="20"/>
      <c r="IGM3" s="20"/>
      <c r="IGN3" s="20"/>
      <c r="IGO3" s="20"/>
      <c r="IGP3" s="20"/>
      <c r="IGQ3" s="20"/>
      <c r="IGR3" s="20"/>
      <c r="IGS3" s="20"/>
      <c r="IGT3" s="20"/>
      <c r="IGU3" s="20"/>
      <c r="IGV3" s="20"/>
      <c r="IGW3" s="20"/>
      <c r="IGX3" s="20"/>
      <c r="IGY3" s="20"/>
      <c r="IGZ3" s="20"/>
      <c r="IHA3" s="20"/>
      <c r="IHB3" s="20"/>
      <c r="IHC3" s="20"/>
      <c r="IHD3" s="20"/>
      <c r="IHE3" s="20"/>
      <c r="IHF3" s="20"/>
      <c r="IHG3" s="20"/>
      <c r="IHH3" s="20"/>
      <c r="IHI3" s="20"/>
      <c r="IHJ3" s="20"/>
      <c r="IHK3" s="20"/>
      <c r="IHL3" s="20"/>
      <c r="IHM3" s="20"/>
      <c r="IHN3" s="20"/>
      <c r="IHO3" s="20"/>
      <c r="IHP3" s="20"/>
      <c r="IHQ3" s="20"/>
      <c r="IHR3" s="20"/>
      <c r="IHS3" s="20"/>
      <c r="IHT3" s="20"/>
      <c r="IHU3" s="20"/>
      <c r="IHV3" s="20"/>
      <c r="IHW3" s="20"/>
      <c r="IHX3" s="20"/>
      <c r="IHY3" s="20"/>
      <c r="IHZ3" s="20"/>
      <c r="IIA3" s="20"/>
      <c r="IIB3" s="20"/>
      <c r="IIC3" s="20"/>
      <c r="IID3" s="20"/>
      <c r="IIE3" s="20"/>
      <c r="IIF3" s="20"/>
      <c r="IIG3" s="20"/>
      <c r="IIH3" s="20"/>
      <c r="III3" s="20"/>
      <c r="IIJ3" s="20"/>
      <c r="IIK3" s="20"/>
      <c r="IIL3" s="20"/>
      <c r="IIM3" s="20"/>
      <c r="IIN3" s="20"/>
      <c r="IIO3" s="20"/>
      <c r="IIP3" s="20"/>
      <c r="IIQ3" s="20"/>
      <c r="IIR3" s="20"/>
      <c r="IIS3" s="20"/>
      <c r="IIT3" s="20"/>
      <c r="IIU3" s="20"/>
      <c r="IIV3" s="20"/>
      <c r="IIW3" s="20"/>
      <c r="IIX3" s="20"/>
      <c r="IIY3" s="20"/>
      <c r="IIZ3" s="20"/>
      <c r="IJA3" s="20"/>
      <c r="IJB3" s="20"/>
      <c r="IJC3" s="20"/>
      <c r="IJD3" s="20"/>
      <c r="IJE3" s="20"/>
      <c r="IJF3" s="20"/>
      <c r="IJG3" s="20"/>
      <c r="IJH3" s="20"/>
      <c r="IJI3" s="20"/>
      <c r="IJJ3" s="20"/>
      <c r="IJK3" s="20"/>
      <c r="IJL3" s="20"/>
      <c r="IJM3" s="20"/>
      <c r="IJN3" s="20"/>
      <c r="IJO3" s="20"/>
      <c r="IJP3" s="20"/>
      <c r="IJQ3" s="20"/>
      <c r="IJR3" s="20"/>
      <c r="IJS3" s="20"/>
      <c r="IJT3" s="20"/>
      <c r="IJU3" s="20"/>
      <c r="IJV3" s="20"/>
      <c r="IJW3" s="20"/>
      <c r="IJX3" s="20"/>
      <c r="IJY3" s="20"/>
      <c r="IJZ3" s="20"/>
      <c r="IKA3" s="20"/>
      <c r="IKB3" s="20"/>
      <c r="IKC3" s="20"/>
      <c r="IKD3" s="20"/>
      <c r="IKE3" s="20"/>
      <c r="IKF3" s="20"/>
      <c r="IKG3" s="20"/>
      <c r="IKH3" s="20"/>
      <c r="IKI3" s="20"/>
      <c r="IKJ3" s="20"/>
      <c r="IKK3" s="20"/>
      <c r="IKL3" s="20"/>
      <c r="IKM3" s="20"/>
      <c r="IKN3" s="20"/>
      <c r="IKO3" s="20"/>
      <c r="IKP3" s="20"/>
      <c r="IKQ3" s="20"/>
      <c r="IKR3" s="20"/>
      <c r="IKS3" s="20"/>
      <c r="IKT3" s="20"/>
      <c r="IKU3" s="20"/>
      <c r="IKV3" s="20"/>
      <c r="IKW3" s="20"/>
      <c r="IKX3" s="20"/>
      <c r="IKY3" s="20"/>
      <c r="IKZ3" s="20"/>
      <c r="ILA3" s="20"/>
      <c r="ILB3" s="20"/>
      <c r="ILC3" s="20"/>
      <c r="ILD3" s="20"/>
      <c r="ILE3" s="20"/>
      <c r="ILF3" s="20"/>
      <c r="ILG3" s="20"/>
      <c r="ILH3" s="20"/>
      <c r="ILI3" s="20"/>
      <c r="ILJ3" s="20"/>
      <c r="ILK3" s="20"/>
      <c r="ILL3" s="20"/>
      <c r="ILM3" s="20"/>
      <c r="ILN3" s="20"/>
      <c r="ILO3" s="20"/>
      <c r="ILP3" s="20"/>
      <c r="ILQ3" s="20"/>
      <c r="ILR3" s="20"/>
      <c r="ILS3" s="20"/>
      <c r="ILT3" s="20"/>
      <c r="ILU3" s="20"/>
      <c r="ILV3" s="20"/>
      <c r="ILW3" s="20"/>
      <c r="ILX3" s="20"/>
      <c r="ILY3" s="20"/>
      <c r="ILZ3" s="20"/>
      <c r="IMA3" s="20"/>
      <c r="IMB3" s="20"/>
      <c r="IMC3" s="20"/>
      <c r="IMD3" s="20"/>
      <c r="IME3" s="20"/>
      <c r="IMF3" s="20"/>
      <c r="IMG3" s="20"/>
      <c r="IMH3" s="20"/>
      <c r="IMI3" s="20"/>
      <c r="IMJ3" s="20"/>
      <c r="IMK3" s="20"/>
      <c r="IML3" s="20"/>
      <c r="IMM3" s="20"/>
      <c r="IMN3" s="20"/>
      <c r="IMO3" s="20"/>
      <c r="IMP3" s="20"/>
      <c r="IMQ3" s="20"/>
      <c r="IMR3" s="20"/>
      <c r="IMS3" s="20"/>
      <c r="IMT3" s="20"/>
      <c r="IMU3" s="20"/>
      <c r="IMV3" s="20"/>
      <c r="IMW3" s="20"/>
      <c r="IMX3" s="20"/>
      <c r="IMY3" s="20"/>
      <c r="IMZ3" s="20"/>
      <c r="INA3" s="20"/>
      <c r="INB3" s="20"/>
      <c r="INC3" s="20"/>
      <c r="IND3" s="20"/>
      <c r="INE3" s="20"/>
      <c r="INF3" s="20"/>
      <c r="ING3" s="20"/>
      <c r="INH3" s="20"/>
      <c r="INI3" s="20"/>
      <c r="INJ3" s="20"/>
      <c r="INK3" s="20"/>
      <c r="INL3" s="20"/>
      <c r="INM3" s="20"/>
      <c r="INN3" s="20"/>
      <c r="INO3" s="20"/>
      <c r="INP3" s="20"/>
      <c r="INQ3" s="20"/>
      <c r="INR3" s="20"/>
      <c r="INS3" s="20"/>
      <c r="INT3" s="20"/>
      <c r="INU3" s="20"/>
      <c r="INV3" s="20"/>
      <c r="INW3" s="20"/>
      <c r="INX3" s="20"/>
      <c r="INY3" s="20"/>
      <c r="INZ3" s="20"/>
      <c r="IOA3" s="20"/>
      <c r="IOB3" s="20"/>
      <c r="IOC3" s="20"/>
      <c r="IOD3" s="20"/>
      <c r="IOE3" s="20"/>
      <c r="IOF3" s="20"/>
      <c r="IOG3" s="20"/>
      <c r="IOH3" s="20"/>
      <c r="IOI3" s="20"/>
      <c r="IOJ3" s="20"/>
      <c r="IOK3" s="20"/>
      <c r="IOL3" s="20"/>
      <c r="IOM3" s="20"/>
      <c r="ION3" s="20"/>
      <c r="IOO3" s="20"/>
      <c r="IOP3" s="20"/>
      <c r="IOQ3" s="20"/>
      <c r="IOR3" s="20"/>
      <c r="IOS3" s="20"/>
      <c r="IOT3" s="20"/>
      <c r="IOU3" s="20"/>
      <c r="IOV3" s="20"/>
      <c r="IOW3" s="20"/>
      <c r="IOX3" s="20"/>
      <c r="IOY3" s="20"/>
      <c r="IOZ3" s="20"/>
      <c r="IPA3" s="20"/>
      <c r="IPB3" s="20"/>
      <c r="IPC3" s="20"/>
      <c r="IPD3" s="20"/>
      <c r="IPE3" s="20"/>
      <c r="IPF3" s="20"/>
      <c r="IPG3" s="20"/>
      <c r="IPH3" s="20"/>
      <c r="IPI3" s="20"/>
      <c r="IPJ3" s="20"/>
      <c r="IPK3" s="20"/>
      <c r="IPL3" s="20"/>
      <c r="IPM3" s="20"/>
      <c r="IPN3" s="20"/>
      <c r="IPO3" s="20"/>
      <c r="IPP3" s="20"/>
      <c r="IPQ3" s="20"/>
      <c r="IPR3" s="20"/>
      <c r="IPS3" s="20"/>
      <c r="IPT3" s="20"/>
      <c r="IPU3" s="20"/>
      <c r="IPV3" s="20"/>
      <c r="IPW3" s="20"/>
      <c r="IPX3" s="20"/>
      <c r="IPY3" s="20"/>
      <c r="IPZ3" s="20"/>
      <c r="IQA3" s="20"/>
      <c r="IQB3" s="20"/>
      <c r="IQC3" s="20"/>
      <c r="IQD3" s="20"/>
      <c r="IQE3" s="20"/>
      <c r="IQF3" s="20"/>
      <c r="IQG3" s="20"/>
      <c r="IQH3" s="20"/>
      <c r="IQI3" s="20"/>
      <c r="IQJ3" s="20"/>
      <c r="IQK3" s="20"/>
      <c r="IQL3" s="20"/>
      <c r="IQM3" s="20"/>
      <c r="IQN3" s="20"/>
      <c r="IQO3" s="20"/>
      <c r="IQP3" s="20"/>
      <c r="IQQ3" s="20"/>
      <c r="IQR3" s="20"/>
      <c r="IQS3" s="20"/>
      <c r="IQT3" s="20"/>
      <c r="IQU3" s="20"/>
      <c r="IQV3" s="20"/>
      <c r="IQW3" s="20"/>
      <c r="IQX3" s="20"/>
      <c r="IQY3" s="20"/>
      <c r="IQZ3" s="20"/>
      <c r="IRA3" s="20"/>
      <c r="IRB3" s="20"/>
      <c r="IRC3" s="20"/>
      <c r="IRD3" s="20"/>
      <c r="IRE3" s="20"/>
      <c r="IRF3" s="20"/>
      <c r="IRG3" s="20"/>
      <c r="IRH3" s="20"/>
      <c r="IRI3" s="20"/>
      <c r="IRJ3" s="20"/>
      <c r="IRK3" s="20"/>
      <c r="IRL3" s="20"/>
      <c r="IRM3" s="20"/>
      <c r="IRN3" s="20"/>
      <c r="IRO3" s="20"/>
      <c r="IRP3" s="20"/>
      <c r="IRQ3" s="20"/>
      <c r="IRR3" s="20"/>
      <c r="IRS3" s="20"/>
      <c r="IRT3" s="20"/>
      <c r="IRU3" s="20"/>
      <c r="IRV3" s="20"/>
      <c r="IRW3" s="20"/>
      <c r="IRX3" s="20"/>
      <c r="IRY3" s="20"/>
      <c r="IRZ3" s="20"/>
      <c r="ISA3" s="20"/>
      <c r="ISB3" s="20"/>
      <c r="ISC3" s="20"/>
      <c r="ISD3" s="20"/>
      <c r="ISE3" s="20"/>
      <c r="ISF3" s="20"/>
      <c r="ISG3" s="20"/>
      <c r="ISH3" s="20"/>
      <c r="ISI3" s="20"/>
      <c r="ISJ3" s="20"/>
      <c r="ISK3" s="20"/>
      <c r="ISL3" s="20"/>
      <c r="ISM3" s="20"/>
      <c r="ISN3" s="20"/>
      <c r="ISO3" s="20"/>
      <c r="ISP3" s="20"/>
      <c r="ISQ3" s="20"/>
      <c r="ISR3" s="20"/>
      <c r="ISS3" s="20"/>
      <c r="IST3" s="20"/>
      <c r="ISU3" s="20"/>
      <c r="ISV3" s="20"/>
      <c r="ISW3" s="20"/>
      <c r="ISX3" s="20"/>
      <c r="ISY3" s="20"/>
      <c r="ISZ3" s="20"/>
      <c r="ITA3" s="20"/>
      <c r="ITB3" s="20"/>
      <c r="ITC3" s="20"/>
      <c r="ITD3" s="20"/>
      <c r="ITE3" s="20"/>
      <c r="ITF3" s="20"/>
      <c r="ITG3" s="20"/>
      <c r="ITH3" s="20"/>
      <c r="ITI3" s="20"/>
      <c r="ITJ3" s="20"/>
      <c r="ITK3" s="20"/>
      <c r="ITL3" s="20"/>
      <c r="ITM3" s="20"/>
      <c r="ITN3" s="20"/>
      <c r="ITO3" s="20"/>
      <c r="ITP3" s="20"/>
      <c r="ITQ3" s="20"/>
      <c r="ITR3" s="20"/>
      <c r="ITS3" s="20"/>
      <c r="ITT3" s="20"/>
      <c r="ITU3" s="20"/>
      <c r="ITV3" s="20"/>
      <c r="ITW3" s="20"/>
      <c r="ITX3" s="20"/>
      <c r="ITY3" s="20"/>
      <c r="ITZ3" s="20"/>
      <c r="IUA3" s="20"/>
      <c r="IUB3" s="20"/>
      <c r="IUC3" s="20"/>
      <c r="IUD3" s="20"/>
      <c r="IUE3" s="20"/>
      <c r="IUF3" s="20"/>
      <c r="IUG3" s="20"/>
      <c r="IUH3" s="20"/>
      <c r="IUI3" s="20"/>
      <c r="IUJ3" s="20"/>
      <c r="IUK3" s="20"/>
      <c r="IUL3" s="20"/>
      <c r="IUM3" s="20"/>
      <c r="IUN3" s="20"/>
      <c r="IUO3" s="20"/>
      <c r="IUP3" s="20"/>
      <c r="IUQ3" s="20"/>
      <c r="IUR3" s="20"/>
      <c r="IUS3" s="20"/>
      <c r="IUT3" s="20"/>
      <c r="IUU3" s="20"/>
      <c r="IUV3" s="20"/>
      <c r="IUW3" s="20"/>
      <c r="IUX3" s="20"/>
      <c r="IUY3" s="20"/>
      <c r="IUZ3" s="20"/>
      <c r="IVA3" s="20"/>
      <c r="IVB3" s="20"/>
      <c r="IVC3" s="20"/>
      <c r="IVD3" s="20"/>
      <c r="IVE3" s="20"/>
      <c r="IVF3" s="20"/>
      <c r="IVG3" s="20"/>
      <c r="IVH3" s="20"/>
      <c r="IVI3" s="20"/>
      <c r="IVJ3" s="20"/>
      <c r="IVK3" s="20"/>
      <c r="IVL3" s="20"/>
      <c r="IVM3" s="20"/>
      <c r="IVN3" s="20"/>
      <c r="IVO3" s="20"/>
      <c r="IVP3" s="20"/>
      <c r="IVQ3" s="20"/>
      <c r="IVR3" s="20"/>
      <c r="IVS3" s="20"/>
      <c r="IVT3" s="20"/>
      <c r="IVU3" s="20"/>
      <c r="IVV3" s="20"/>
      <c r="IVW3" s="20"/>
      <c r="IVX3" s="20"/>
      <c r="IVY3" s="20"/>
      <c r="IVZ3" s="20"/>
      <c r="IWA3" s="20"/>
      <c r="IWB3" s="20"/>
      <c r="IWC3" s="20"/>
      <c r="IWD3" s="20"/>
      <c r="IWE3" s="20"/>
      <c r="IWF3" s="20"/>
      <c r="IWG3" s="20"/>
      <c r="IWH3" s="20"/>
      <c r="IWI3" s="20"/>
      <c r="IWJ3" s="20"/>
      <c r="IWK3" s="20"/>
      <c r="IWL3" s="20"/>
      <c r="IWM3" s="20"/>
      <c r="IWN3" s="20"/>
      <c r="IWO3" s="20"/>
      <c r="IWP3" s="20"/>
      <c r="IWQ3" s="20"/>
      <c r="IWR3" s="20"/>
      <c r="IWS3" s="20"/>
      <c r="IWT3" s="20"/>
      <c r="IWU3" s="20"/>
      <c r="IWV3" s="20"/>
      <c r="IWW3" s="20"/>
      <c r="IWX3" s="20"/>
      <c r="IWY3" s="20"/>
      <c r="IWZ3" s="20"/>
      <c r="IXA3" s="20"/>
      <c r="IXB3" s="20"/>
      <c r="IXC3" s="20"/>
      <c r="IXD3" s="20"/>
      <c r="IXE3" s="20"/>
      <c r="IXF3" s="20"/>
      <c r="IXG3" s="20"/>
      <c r="IXH3" s="20"/>
      <c r="IXI3" s="20"/>
      <c r="IXJ3" s="20"/>
      <c r="IXK3" s="20"/>
      <c r="IXL3" s="20"/>
      <c r="IXM3" s="20"/>
      <c r="IXN3" s="20"/>
      <c r="IXO3" s="20"/>
      <c r="IXP3" s="20"/>
      <c r="IXQ3" s="20"/>
      <c r="IXR3" s="20"/>
      <c r="IXS3" s="20"/>
      <c r="IXT3" s="20"/>
      <c r="IXU3" s="20"/>
      <c r="IXV3" s="20"/>
      <c r="IXW3" s="20"/>
      <c r="IXX3" s="20"/>
      <c r="IXY3" s="20"/>
      <c r="IXZ3" s="20"/>
      <c r="IYA3" s="20"/>
      <c r="IYB3" s="20"/>
      <c r="IYC3" s="20"/>
      <c r="IYD3" s="20"/>
      <c r="IYE3" s="20"/>
      <c r="IYF3" s="20"/>
      <c r="IYG3" s="20"/>
      <c r="IYH3" s="20"/>
      <c r="IYI3" s="20"/>
      <c r="IYJ3" s="20"/>
      <c r="IYK3" s="20"/>
      <c r="IYL3" s="20"/>
      <c r="IYM3" s="20"/>
      <c r="IYN3" s="20"/>
      <c r="IYO3" s="20"/>
      <c r="IYP3" s="20"/>
      <c r="IYQ3" s="20"/>
      <c r="IYR3" s="20"/>
      <c r="IYS3" s="20"/>
      <c r="IYT3" s="20"/>
      <c r="IYU3" s="20"/>
      <c r="IYV3" s="20"/>
      <c r="IYW3" s="20"/>
      <c r="IYX3" s="20"/>
      <c r="IYY3" s="20"/>
      <c r="IYZ3" s="20"/>
      <c r="IZA3" s="20"/>
      <c r="IZB3" s="20"/>
      <c r="IZC3" s="20"/>
      <c r="IZD3" s="20"/>
      <c r="IZE3" s="20"/>
      <c r="IZF3" s="20"/>
      <c r="IZG3" s="20"/>
      <c r="IZH3" s="20"/>
      <c r="IZI3" s="20"/>
      <c r="IZJ3" s="20"/>
      <c r="IZK3" s="20"/>
      <c r="IZL3" s="20"/>
      <c r="IZM3" s="20"/>
      <c r="IZN3" s="20"/>
      <c r="IZO3" s="20"/>
      <c r="IZP3" s="20"/>
      <c r="IZQ3" s="20"/>
      <c r="IZR3" s="20"/>
      <c r="IZS3" s="20"/>
      <c r="IZT3" s="20"/>
      <c r="IZU3" s="20"/>
      <c r="IZV3" s="20"/>
      <c r="IZW3" s="20"/>
      <c r="IZX3" s="20"/>
      <c r="IZY3" s="20"/>
      <c r="IZZ3" s="20"/>
      <c r="JAA3" s="20"/>
      <c r="JAB3" s="20"/>
      <c r="JAC3" s="20"/>
      <c r="JAD3" s="20"/>
      <c r="JAE3" s="20"/>
      <c r="JAF3" s="20"/>
      <c r="JAG3" s="20"/>
      <c r="JAH3" s="20"/>
      <c r="JAI3" s="20"/>
      <c r="JAJ3" s="20"/>
      <c r="JAK3" s="20"/>
      <c r="JAL3" s="20"/>
      <c r="JAM3" s="20"/>
      <c r="JAN3" s="20"/>
      <c r="JAO3" s="20"/>
      <c r="JAP3" s="20"/>
      <c r="JAQ3" s="20"/>
      <c r="JAR3" s="20"/>
      <c r="JAS3" s="20"/>
      <c r="JAT3" s="20"/>
      <c r="JAU3" s="20"/>
      <c r="JAV3" s="20"/>
      <c r="JAW3" s="20"/>
      <c r="JAX3" s="20"/>
      <c r="JAY3" s="20"/>
      <c r="JAZ3" s="20"/>
      <c r="JBA3" s="20"/>
      <c r="JBB3" s="20"/>
      <c r="JBC3" s="20"/>
      <c r="JBD3" s="20"/>
      <c r="JBE3" s="20"/>
      <c r="JBF3" s="20"/>
      <c r="JBG3" s="20"/>
      <c r="JBH3" s="20"/>
      <c r="JBI3" s="20"/>
      <c r="JBJ3" s="20"/>
      <c r="JBK3" s="20"/>
      <c r="JBL3" s="20"/>
      <c r="JBM3" s="20"/>
      <c r="JBN3" s="20"/>
      <c r="JBO3" s="20"/>
      <c r="JBP3" s="20"/>
      <c r="JBQ3" s="20"/>
      <c r="JBR3" s="20"/>
      <c r="JBS3" s="20"/>
      <c r="JBT3" s="20"/>
      <c r="JBU3" s="20"/>
      <c r="JBV3" s="20"/>
      <c r="JBW3" s="20"/>
      <c r="JBX3" s="20"/>
      <c r="JBY3" s="20"/>
      <c r="JBZ3" s="20"/>
      <c r="JCA3" s="20"/>
      <c r="JCB3" s="20"/>
      <c r="JCC3" s="20"/>
      <c r="JCD3" s="20"/>
      <c r="JCE3" s="20"/>
      <c r="JCF3" s="20"/>
      <c r="JCG3" s="20"/>
      <c r="JCH3" s="20"/>
      <c r="JCI3" s="20"/>
      <c r="JCJ3" s="20"/>
      <c r="JCK3" s="20"/>
      <c r="JCL3" s="20"/>
      <c r="JCM3" s="20"/>
      <c r="JCN3" s="20"/>
      <c r="JCO3" s="20"/>
      <c r="JCP3" s="20"/>
      <c r="JCQ3" s="20"/>
      <c r="JCR3" s="20"/>
      <c r="JCS3" s="20"/>
      <c r="JCT3" s="20"/>
      <c r="JCU3" s="20"/>
      <c r="JCV3" s="20"/>
      <c r="JCW3" s="20"/>
      <c r="JCX3" s="20"/>
      <c r="JCY3" s="20"/>
      <c r="JCZ3" s="20"/>
      <c r="JDA3" s="20"/>
      <c r="JDB3" s="20"/>
      <c r="JDC3" s="20"/>
      <c r="JDD3" s="20"/>
      <c r="JDE3" s="20"/>
      <c r="JDF3" s="20"/>
      <c r="JDG3" s="20"/>
      <c r="JDH3" s="20"/>
      <c r="JDI3" s="20"/>
      <c r="JDJ3" s="20"/>
      <c r="JDK3" s="20"/>
      <c r="JDL3" s="20"/>
      <c r="JDM3" s="20"/>
      <c r="JDN3" s="20"/>
      <c r="JDO3" s="20"/>
      <c r="JDP3" s="20"/>
      <c r="JDQ3" s="20"/>
      <c r="JDR3" s="20"/>
      <c r="JDS3" s="20"/>
      <c r="JDT3" s="20"/>
      <c r="JDU3" s="20"/>
      <c r="JDV3" s="20"/>
      <c r="JDW3" s="20"/>
      <c r="JDX3" s="20"/>
      <c r="JDY3" s="20"/>
      <c r="JDZ3" s="20"/>
      <c r="JEA3" s="20"/>
      <c r="JEB3" s="20"/>
      <c r="JEC3" s="20"/>
      <c r="JED3" s="20"/>
      <c r="JEE3" s="20"/>
      <c r="JEF3" s="20"/>
      <c r="JEG3" s="20"/>
      <c r="JEH3" s="20"/>
      <c r="JEI3" s="20"/>
      <c r="JEJ3" s="20"/>
      <c r="JEK3" s="20"/>
      <c r="JEL3" s="20"/>
      <c r="JEM3" s="20"/>
      <c r="JEN3" s="20"/>
      <c r="JEO3" s="20"/>
      <c r="JEP3" s="20"/>
      <c r="JEQ3" s="20"/>
      <c r="JER3" s="20"/>
      <c r="JES3" s="20"/>
      <c r="JET3" s="20"/>
      <c r="JEU3" s="20"/>
      <c r="JEV3" s="20"/>
      <c r="JEW3" s="20"/>
      <c r="JEX3" s="20"/>
      <c r="JEY3" s="20"/>
      <c r="JEZ3" s="20"/>
      <c r="JFA3" s="20"/>
      <c r="JFB3" s="20"/>
      <c r="JFC3" s="20"/>
      <c r="JFD3" s="20"/>
      <c r="JFE3" s="20"/>
      <c r="JFF3" s="20"/>
      <c r="JFG3" s="20"/>
      <c r="JFH3" s="20"/>
      <c r="JFI3" s="20"/>
      <c r="JFJ3" s="20"/>
      <c r="JFK3" s="20"/>
      <c r="JFL3" s="20"/>
      <c r="JFM3" s="20"/>
      <c r="JFN3" s="20"/>
      <c r="JFO3" s="20"/>
      <c r="JFP3" s="20"/>
      <c r="JFQ3" s="20"/>
      <c r="JFR3" s="20"/>
      <c r="JFS3" s="20"/>
      <c r="JFT3" s="20"/>
      <c r="JFU3" s="20"/>
      <c r="JFV3" s="20"/>
      <c r="JFW3" s="20"/>
      <c r="JFX3" s="20"/>
      <c r="JFY3" s="20"/>
      <c r="JFZ3" s="20"/>
      <c r="JGA3" s="20"/>
      <c r="JGB3" s="20"/>
      <c r="JGC3" s="20"/>
      <c r="JGD3" s="20"/>
      <c r="JGE3" s="20"/>
      <c r="JGF3" s="20"/>
      <c r="JGG3" s="20"/>
      <c r="JGH3" s="20"/>
      <c r="JGI3" s="20"/>
      <c r="JGJ3" s="20"/>
      <c r="JGK3" s="20"/>
      <c r="JGL3" s="20"/>
      <c r="JGM3" s="20"/>
      <c r="JGN3" s="20"/>
      <c r="JGO3" s="20"/>
      <c r="JGP3" s="20"/>
      <c r="JGQ3" s="20"/>
      <c r="JGR3" s="20"/>
      <c r="JGS3" s="20"/>
      <c r="JGT3" s="20"/>
      <c r="JGU3" s="20"/>
      <c r="JGV3" s="20"/>
      <c r="JGW3" s="20"/>
      <c r="JGX3" s="20"/>
      <c r="JGY3" s="20"/>
      <c r="JGZ3" s="20"/>
      <c r="JHA3" s="20"/>
      <c r="JHB3" s="20"/>
      <c r="JHC3" s="20"/>
      <c r="JHD3" s="20"/>
      <c r="JHE3" s="20"/>
      <c r="JHF3" s="20"/>
      <c r="JHG3" s="20"/>
      <c r="JHH3" s="20"/>
      <c r="JHI3" s="20"/>
      <c r="JHJ3" s="20"/>
      <c r="JHK3" s="20"/>
      <c r="JHL3" s="20"/>
      <c r="JHM3" s="20"/>
      <c r="JHN3" s="20"/>
      <c r="JHO3" s="20"/>
      <c r="JHP3" s="20"/>
      <c r="JHQ3" s="20"/>
      <c r="JHR3" s="20"/>
      <c r="JHS3" s="20"/>
      <c r="JHT3" s="20"/>
      <c r="JHU3" s="20"/>
      <c r="JHV3" s="20"/>
      <c r="JHW3" s="20"/>
      <c r="JHX3" s="20"/>
      <c r="JHY3" s="20"/>
      <c r="JHZ3" s="20"/>
      <c r="JIA3" s="20"/>
      <c r="JIB3" s="20"/>
      <c r="JIC3" s="20"/>
      <c r="JID3" s="20"/>
      <c r="JIE3" s="20"/>
      <c r="JIF3" s="20"/>
      <c r="JIG3" s="20"/>
      <c r="JIH3" s="20"/>
      <c r="JII3" s="20"/>
      <c r="JIJ3" s="20"/>
      <c r="JIK3" s="20"/>
      <c r="JIL3" s="20"/>
      <c r="JIM3" s="20"/>
      <c r="JIN3" s="20"/>
      <c r="JIO3" s="20"/>
      <c r="JIP3" s="20"/>
      <c r="JIQ3" s="20"/>
      <c r="JIR3" s="20"/>
      <c r="JIS3" s="20"/>
      <c r="JIT3" s="20"/>
      <c r="JIU3" s="20"/>
      <c r="JIV3" s="20"/>
      <c r="JIW3" s="20"/>
      <c r="JIX3" s="20"/>
      <c r="JIY3" s="20"/>
      <c r="JIZ3" s="20"/>
      <c r="JJA3" s="20"/>
      <c r="JJB3" s="20"/>
      <c r="JJC3" s="20"/>
      <c r="JJD3" s="20"/>
      <c r="JJE3" s="20"/>
      <c r="JJF3" s="20"/>
      <c r="JJG3" s="20"/>
      <c r="JJH3" s="20"/>
      <c r="JJI3" s="20"/>
      <c r="JJJ3" s="20"/>
      <c r="JJK3" s="20"/>
      <c r="JJL3" s="20"/>
      <c r="JJM3" s="20"/>
      <c r="JJN3" s="20"/>
      <c r="JJO3" s="20"/>
      <c r="JJP3" s="20"/>
      <c r="JJQ3" s="20"/>
      <c r="JJR3" s="20"/>
      <c r="JJS3" s="20"/>
      <c r="JJT3" s="20"/>
      <c r="JJU3" s="20"/>
      <c r="JJV3" s="20"/>
      <c r="JJW3" s="20"/>
      <c r="JJX3" s="20"/>
      <c r="JJY3" s="20"/>
      <c r="JJZ3" s="20"/>
      <c r="JKA3" s="20"/>
      <c r="JKB3" s="20"/>
      <c r="JKC3" s="20"/>
      <c r="JKD3" s="20"/>
      <c r="JKE3" s="20"/>
      <c r="JKF3" s="20"/>
      <c r="JKG3" s="20"/>
      <c r="JKH3" s="20"/>
      <c r="JKI3" s="20"/>
      <c r="JKJ3" s="20"/>
      <c r="JKK3" s="20"/>
      <c r="JKL3" s="20"/>
      <c r="JKM3" s="20"/>
      <c r="JKN3" s="20"/>
      <c r="JKO3" s="20"/>
      <c r="JKP3" s="20"/>
      <c r="JKQ3" s="20"/>
      <c r="JKR3" s="20"/>
      <c r="JKS3" s="20"/>
      <c r="JKT3" s="20"/>
      <c r="JKU3" s="20"/>
      <c r="JKV3" s="20"/>
      <c r="JKW3" s="20"/>
      <c r="JKX3" s="20"/>
      <c r="JKY3" s="20"/>
      <c r="JKZ3" s="20"/>
      <c r="JLA3" s="20"/>
      <c r="JLB3" s="20"/>
      <c r="JLC3" s="20"/>
      <c r="JLD3" s="20"/>
      <c r="JLE3" s="20"/>
      <c r="JLF3" s="20"/>
      <c r="JLG3" s="20"/>
      <c r="JLH3" s="20"/>
      <c r="JLI3" s="20"/>
      <c r="JLJ3" s="20"/>
      <c r="JLK3" s="20"/>
      <c r="JLL3" s="20"/>
      <c r="JLM3" s="20"/>
      <c r="JLN3" s="20"/>
      <c r="JLO3" s="20"/>
      <c r="JLP3" s="20"/>
      <c r="JLQ3" s="20"/>
      <c r="JLR3" s="20"/>
      <c r="JLS3" s="20"/>
      <c r="JLT3" s="20"/>
      <c r="JLU3" s="20"/>
      <c r="JLV3" s="20"/>
      <c r="JLW3" s="20"/>
      <c r="JLX3" s="20"/>
      <c r="JLY3" s="20"/>
      <c r="JLZ3" s="20"/>
      <c r="JMA3" s="20"/>
      <c r="JMB3" s="20"/>
      <c r="JMC3" s="20"/>
      <c r="JMD3" s="20"/>
      <c r="JME3" s="20"/>
      <c r="JMF3" s="20"/>
      <c r="JMG3" s="20"/>
      <c r="JMH3" s="20"/>
      <c r="JMI3" s="20"/>
      <c r="JMJ3" s="20"/>
      <c r="JMK3" s="20"/>
      <c r="JML3" s="20"/>
      <c r="JMM3" s="20"/>
      <c r="JMN3" s="20"/>
      <c r="JMO3" s="20"/>
      <c r="JMP3" s="20"/>
      <c r="JMQ3" s="20"/>
      <c r="JMR3" s="20"/>
      <c r="JMS3" s="20"/>
      <c r="JMT3" s="20"/>
      <c r="JMU3" s="20"/>
      <c r="JMV3" s="20"/>
      <c r="JMW3" s="20"/>
      <c r="JMX3" s="20"/>
      <c r="JMY3" s="20"/>
      <c r="JMZ3" s="20"/>
      <c r="JNA3" s="20"/>
      <c r="JNB3" s="20"/>
      <c r="JNC3" s="20"/>
      <c r="JND3" s="20"/>
      <c r="JNE3" s="20"/>
      <c r="JNF3" s="20"/>
      <c r="JNG3" s="20"/>
      <c r="JNH3" s="20"/>
      <c r="JNI3" s="20"/>
      <c r="JNJ3" s="20"/>
      <c r="JNK3" s="20"/>
      <c r="JNL3" s="20"/>
      <c r="JNM3" s="20"/>
      <c r="JNN3" s="20"/>
      <c r="JNO3" s="20"/>
      <c r="JNP3" s="20"/>
      <c r="JNQ3" s="20"/>
      <c r="JNR3" s="20"/>
      <c r="JNS3" s="20"/>
      <c r="JNT3" s="20"/>
      <c r="JNU3" s="20"/>
      <c r="JNV3" s="20"/>
      <c r="JNW3" s="20"/>
      <c r="JNX3" s="20"/>
      <c r="JNY3" s="20"/>
      <c r="JNZ3" s="20"/>
      <c r="JOA3" s="20"/>
      <c r="JOB3" s="20"/>
      <c r="JOC3" s="20"/>
      <c r="JOD3" s="20"/>
      <c r="JOE3" s="20"/>
      <c r="JOF3" s="20"/>
      <c r="JOG3" s="20"/>
      <c r="JOH3" s="20"/>
      <c r="JOI3" s="20"/>
      <c r="JOJ3" s="20"/>
      <c r="JOK3" s="20"/>
      <c r="JOL3" s="20"/>
      <c r="JOM3" s="20"/>
      <c r="JON3" s="20"/>
      <c r="JOO3" s="20"/>
      <c r="JOP3" s="20"/>
      <c r="JOQ3" s="20"/>
      <c r="JOR3" s="20"/>
      <c r="JOS3" s="20"/>
      <c r="JOT3" s="20"/>
      <c r="JOU3" s="20"/>
      <c r="JOV3" s="20"/>
      <c r="JOW3" s="20"/>
      <c r="JOX3" s="20"/>
      <c r="JOY3" s="20"/>
      <c r="JOZ3" s="20"/>
      <c r="JPA3" s="20"/>
      <c r="JPB3" s="20"/>
      <c r="JPC3" s="20"/>
      <c r="JPD3" s="20"/>
      <c r="JPE3" s="20"/>
      <c r="JPF3" s="20"/>
      <c r="JPG3" s="20"/>
      <c r="JPH3" s="20"/>
      <c r="JPI3" s="20"/>
      <c r="JPJ3" s="20"/>
      <c r="JPK3" s="20"/>
      <c r="JPL3" s="20"/>
      <c r="JPM3" s="20"/>
      <c r="JPN3" s="20"/>
      <c r="JPO3" s="20"/>
      <c r="JPP3" s="20"/>
      <c r="JPQ3" s="20"/>
      <c r="JPR3" s="20"/>
      <c r="JPS3" s="20"/>
      <c r="JPT3" s="20"/>
      <c r="JPU3" s="20"/>
      <c r="JPV3" s="20"/>
      <c r="JPW3" s="20"/>
      <c r="JPX3" s="20"/>
      <c r="JPY3" s="20"/>
      <c r="JPZ3" s="20"/>
      <c r="JQA3" s="20"/>
      <c r="JQB3" s="20"/>
      <c r="JQC3" s="20"/>
      <c r="JQD3" s="20"/>
      <c r="JQE3" s="20"/>
      <c r="JQF3" s="20"/>
      <c r="JQG3" s="20"/>
      <c r="JQH3" s="20"/>
      <c r="JQI3" s="20"/>
      <c r="JQJ3" s="20"/>
      <c r="JQK3" s="20"/>
      <c r="JQL3" s="20"/>
      <c r="JQM3" s="20"/>
      <c r="JQN3" s="20"/>
      <c r="JQO3" s="20"/>
      <c r="JQP3" s="20"/>
      <c r="JQQ3" s="20"/>
      <c r="JQR3" s="20"/>
      <c r="JQS3" s="20"/>
      <c r="JQT3" s="20"/>
      <c r="JQU3" s="20"/>
      <c r="JQV3" s="20"/>
      <c r="JQW3" s="20"/>
      <c r="JQX3" s="20"/>
      <c r="JQY3" s="20"/>
      <c r="JQZ3" s="20"/>
      <c r="JRA3" s="20"/>
      <c r="JRB3" s="20"/>
      <c r="JRC3" s="20"/>
      <c r="JRD3" s="20"/>
      <c r="JRE3" s="20"/>
      <c r="JRF3" s="20"/>
      <c r="JRG3" s="20"/>
      <c r="JRH3" s="20"/>
      <c r="JRI3" s="20"/>
      <c r="JRJ3" s="20"/>
      <c r="JRK3" s="20"/>
      <c r="JRL3" s="20"/>
      <c r="JRM3" s="20"/>
      <c r="JRN3" s="20"/>
      <c r="JRO3" s="20"/>
      <c r="JRP3" s="20"/>
      <c r="JRQ3" s="20"/>
      <c r="JRR3" s="20"/>
      <c r="JRS3" s="20"/>
      <c r="JRT3" s="20"/>
      <c r="JRU3" s="20"/>
      <c r="JRV3" s="20"/>
      <c r="JRW3" s="20"/>
      <c r="JRX3" s="20"/>
      <c r="JRY3" s="20"/>
      <c r="JRZ3" s="20"/>
      <c r="JSA3" s="20"/>
      <c r="JSB3" s="20"/>
      <c r="JSC3" s="20"/>
      <c r="JSD3" s="20"/>
      <c r="JSE3" s="20"/>
      <c r="JSF3" s="20"/>
      <c r="JSG3" s="20"/>
      <c r="JSH3" s="20"/>
      <c r="JSI3" s="20"/>
      <c r="JSJ3" s="20"/>
      <c r="JSK3" s="20"/>
      <c r="JSL3" s="20"/>
      <c r="JSM3" s="20"/>
      <c r="JSN3" s="20"/>
      <c r="JSO3" s="20"/>
      <c r="JSP3" s="20"/>
      <c r="JSQ3" s="20"/>
      <c r="JSR3" s="20"/>
      <c r="JSS3" s="20"/>
      <c r="JST3" s="20"/>
      <c r="JSU3" s="20"/>
      <c r="JSV3" s="20"/>
      <c r="JSW3" s="20"/>
      <c r="JSX3" s="20"/>
      <c r="JSY3" s="20"/>
      <c r="JSZ3" s="20"/>
      <c r="JTA3" s="20"/>
      <c r="JTB3" s="20"/>
      <c r="JTC3" s="20"/>
      <c r="JTD3" s="20"/>
      <c r="JTE3" s="20"/>
      <c r="JTF3" s="20"/>
      <c r="JTG3" s="20"/>
      <c r="JTH3" s="20"/>
      <c r="JTI3" s="20"/>
      <c r="JTJ3" s="20"/>
      <c r="JTK3" s="20"/>
      <c r="JTL3" s="20"/>
      <c r="JTM3" s="20"/>
      <c r="JTN3" s="20"/>
      <c r="JTO3" s="20"/>
      <c r="JTP3" s="20"/>
      <c r="JTQ3" s="20"/>
      <c r="JTR3" s="20"/>
      <c r="JTS3" s="20"/>
      <c r="JTT3" s="20"/>
      <c r="JTU3" s="20"/>
      <c r="JTV3" s="20"/>
      <c r="JTW3" s="20"/>
      <c r="JTX3" s="20"/>
      <c r="JTY3" s="20"/>
      <c r="JTZ3" s="20"/>
      <c r="JUA3" s="20"/>
      <c r="JUB3" s="20"/>
      <c r="JUC3" s="20"/>
      <c r="JUD3" s="20"/>
      <c r="JUE3" s="20"/>
      <c r="JUF3" s="20"/>
      <c r="JUG3" s="20"/>
      <c r="JUH3" s="20"/>
      <c r="JUI3" s="20"/>
      <c r="JUJ3" s="20"/>
      <c r="JUK3" s="20"/>
      <c r="JUL3" s="20"/>
      <c r="JUM3" s="20"/>
      <c r="JUN3" s="20"/>
      <c r="JUO3" s="20"/>
      <c r="JUP3" s="20"/>
      <c r="JUQ3" s="20"/>
      <c r="JUR3" s="20"/>
      <c r="JUS3" s="20"/>
      <c r="JUT3" s="20"/>
      <c r="JUU3" s="20"/>
      <c r="JUV3" s="20"/>
      <c r="JUW3" s="20"/>
      <c r="JUX3" s="20"/>
      <c r="JUY3" s="20"/>
      <c r="JUZ3" s="20"/>
      <c r="JVA3" s="20"/>
      <c r="JVB3" s="20"/>
      <c r="JVC3" s="20"/>
      <c r="JVD3" s="20"/>
      <c r="JVE3" s="20"/>
      <c r="JVF3" s="20"/>
      <c r="JVG3" s="20"/>
      <c r="JVH3" s="20"/>
      <c r="JVI3" s="20"/>
      <c r="JVJ3" s="20"/>
      <c r="JVK3" s="20"/>
      <c r="JVL3" s="20"/>
      <c r="JVM3" s="20"/>
      <c r="JVN3" s="20"/>
      <c r="JVO3" s="20"/>
      <c r="JVP3" s="20"/>
      <c r="JVQ3" s="20"/>
      <c r="JVR3" s="20"/>
      <c r="JVS3" s="20"/>
      <c r="JVT3" s="20"/>
      <c r="JVU3" s="20"/>
      <c r="JVV3" s="20"/>
      <c r="JVW3" s="20"/>
      <c r="JVX3" s="20"/>
      <c r="JVY3" s="20"/>
      <c r="JVZ3" s="20"/>
      <c r="JWA3" s="20"/>
      <c r="JWB3" s="20"/>
      <c r="JWC3" s="20"/>
      <c r="JWD3" s="20"/>
      <c r="JWE3" s="20"/>
      <c r="JWF3" s="20"/>
      <c r="JWG3" s="20"/>
      <c r="JWH3" s="20"/>
      <c r="JWI3" s="20"/>
      <c r="JWJ3" s="20"/>
      <c r="JWK3" s="20"/>
      <c r="JWL3" s="20"/>
      <c r="JWM3" s="20"/>
      <c r="JWN3" s="20"/>
      <c r="JWO3" s="20"/>
      <c r="JWP3" s="20"/>
      <c r="JWQ3" s="20"/>
      <c r="JWR3" s="20"/>
      <c r="JWS3" s="20"/>
      <c r="JWT3" s="20"/>
      <c r="JWU3" s="20"/>
      <c r="JWV3" s="20"/>
      <c r="JWW3" s="20"/>
      <c r="JWX3" s="20"/>
      <c r="JWY3" s="20"/>
      <c r="JWZ3" s="20"/>
      <c r="JXA3" s="20"/>
      <c r="JXB3" s="20"/>
      <c r="JXC3" s="20"/>
      <c r="JXD3" s="20"/>
      <c r="JXE3" s="20"/>
      <c r="JXF3" s="20"/>
      <c r="JXG3" s="20"/>
      <c r="JXH3" s="20"/>
      <c r="JXI3" s="20"/>
      <c r="JXJ3" s="20"/>
      <c r="JXK3" s="20"/>
      <c r="JXL3" s="20"/>
      <c r="JXM3" s="20"/>
      <c r="JXN3" s="20"/>
      <c r="JXO3" s="20"/>
      <c r="JXP3" s="20"/>
      <c r="JXQ3" s="20"/>
      <c r="JXR3" s="20"/>
      <c r="JXS3" s="20"/>
      <c r="JXT3" s="20"/>
      <c r="JXU3" s="20"/>
      <c r="JXV3" s="20"/>
      <c r="JXW3" s="20"/>
      <c r="JXX3" s="20"/>
      <c r="JXY3" s="20"/>
      <c r="JXZ3" s="20"/>
      <c r="JYA3" s="20"/>
      <c r="JYB3" s="20"/>
      <c r="JYC3" s="20"/>
      <c r="JYD3" s="20"/>
      <c r="JYE3" s="20"/>
      <c r="JYF3" s="20"/>
      <c r="JYG3" s="20"/>
      <c r="JYH3" s="20"/>
      <c r="JYI3" s="20"/>
      <c r="JYJ3" s="20"/>
      <c r="JYK3" s="20"/>
      <c r="JYL3" s="20"/>
      <c r="JYM3" s="20"/>
      <c r="JYN3" s="20"/>
      <c r="JYO3" s="20"/>
      <c r="JYP3" s="20"/>
      <c r="JYQ3" s="20"/>
      <c r="JYR3" s="20"/>
      <c r="JYS3" s="20"/>
      <c r="JYT3" s="20"/>
      <c r="JYU3" s="20"/>
      <c r="JYV3" s="20"/>
      <c r="JYW3" s="20"/>
      <c r="JYX3" s="20"/>
      <c r="JYY3" s="20"/>
      <c r="JYZ3" s="20"/>
      <c r="JZA3" s="20"/>
      <c r="JZB3" s="20"/>
      <c r="JZC3" s="20"/>
      <c r="JZD3" s="20"/>
      <c r="JZE3" s="20"/>
      <c r="JZF3" s="20"/>
      <c r="JZG3" s="20"/>
      <c r="JZH3" s="20"/>
      <c r="JZI3" s="20"/>
      <c r="JZJ3" s="20"/>
      <c r="JZK3" s="20"/>
      <c r="JZL3" s="20"/>
      <c r="JZM3" s="20"/>
      <c r="JZN3" s="20"/>
      <c r="JZO3" s="20"/>
      <c r="JZP3" s="20"/>
      <c r="JZQ3" s="20"/>
      <c r="JZR3" s="20"/>
      <c r="JZS3" s="20"/>
      <c r="JZT3" s="20"/>
      <c r="JZU3" s="20"/>
      <c r="JZV3" s="20"/>
      <c r="JZW3" s="20"/>
      <c r="JZX3" s="20"/>
      <c r="JZY3" s="20"/>
      <c r="JZZ3" s="20"/>
      <c r="KAA3" s="20"/>
      <c r="KAB3" s="20"/>
      <c r="KAC3" s="20"/>
      <c r="KAD3" s="20"/>
      <c r="KAE3" s="20"/>
      <c r="KAF3" s="20"/>
      <c r="KAG3" s="20"/>
      <c r="KAH3" s="20"/>
      <c r="KAI3" s="20"/>
      <c r="KAJ3" s="20"/>
      <c r="KAK3" s="20"/>
      <c r="KAL3" s="20"/>
      <c r="KAM3" s="20"/>
      <c r="KAN3" s="20"/>
      <c r="KAO3" s="20"/>
      <c r="KAP3" s="20"/>
      <c r="KAQ3" s="20"/>
      <c r="KAR3" s="20"/>
      <c r="KAS3" s="20"/>
      <c r="KAT3" s="20"/>
      <c r="KAU3" s="20"/>
      <c r="KAV3" s="20"/>
      <c r="KAW3" s="20"/>
      <c r="KAX3" s="20"/>
      <c r="KAY3" s="20"/>
      <c r="KAZ3" s="20"/>
      <c r="KBA3" s="20"/>
      <c r="KBB3" s="20"/>
      <c r="KBC3" s="20"/>
      <c r="KBD3" s="20"/>
      <c r="KBE3" s="20"/>
      <c r="KBF3" s="20"/>
      <c r="KBG3" s="20"/>
      <c r="KBH3" s="20"/>
      <c r="KBI3" s="20"/>
      <c r="KBJ3" s="20"/>
      <c r="KBK3" s="20"/>
      <c r="KBL3" s="20"/>
      <c r="KBM3" s="20"/>
      <c r="KBN3" s="20"/>
      <c r="KBO3" s="20"/>
      <c r="KBP3" s="20"/>
      <c r="KBQ3" s="20"/>
      <c r="KBR3" s="20"/>
      <c r="KBS3" s="20"/>
      <c r="KBT3" s="20"/>
      <c r="KBU3" s="20"/>
      <c r="KBV3" s="20"/>
      <c r="KBW3" s="20"/>
      <c r="KBX3" s="20"/>
      <c r="KBY3" s="20"/>
      <c r="KBZ3" s="20"/>
      <c r="KCA3" s="20"/>
      <c r="KCB3" s="20"/>
      <c r="KCC3" s="20"/>
      <c r="KCD3" s="20"/>
      <c r="KCE3" s="20"/>
      <c r="KCF3" s="20"/>
      <c r="KCG3" s="20"/>
      <c r="KCH3" s="20"/>
      <c r="KCI3" s="20"/>
      <c r="KCJ3" s="20"/>
      <c r="KCK3" s="20"/>
      <c r="KCL3" s="20"/>
      <c r="KCM3" s="20"/>
      <c r="KCN3" s="20"/>
      <c r="KCO3" s="20"/>
      <c r="KCP3" s="20"/>
      <c r="KCQ3" s="20"/>
      <c r="KCR3" s="20"/>
      <c r="KCS3" s="20"/>
      <c r="KCT3" s="20"/>
      <c r="KCU3" s="20"/>
      <c r="KCV3" s="20"/>
      <c r="KCW3" s="20"/>
      <c r="KCX3" s="20"/>
      <c r="KCY3" s="20"/>
      <c r="KCZ3" s="20"/>
      <c r="KDA3" s="20"/>
      <c r="KDB3" s="20"/>
      <c r="KDC3" s="20"/>
      <c r="KDD3" s="20"/>
      <c r="KDE3" s="20"/>
      <c r="KDF3" s="20"/>
      <c r="KDG3" s="20"/>
      <c r="KDH3" s="20"/>
      <c r="KDI3" s="20"/>
      <c r="KDJ3" s="20"/>
      <c r="KDK3" s="20"/>
      <c r="KDL3" s="20"/>
      <c r="KDM3" s="20"/>
      <c r="KDN3" s="20"/>
      <c r="KDO3" s="20"/>
      <c r="KDP3" s="20"/>
      <c r="KDQ3" s="20"/>
      <c r="KDR3" s="20"/>
      <c r="KDS3" s="20"/>
      <c r="KDT3" s="20"/>
      <c r="KDU3" s="20"/>
      <c r="KDV3" s="20"/>
      <c r="KDW3" s="20"/>
      <c r="KDX3" s="20"/>
      <c r="KDY3" s="20"/>
      <c r="KDZ3" s="20"/>
      <c r="KEA3" s="20"/>
      <c r="KEB3" s="20"/>
      <c r="KEC3" s="20"/>
      <c r="KED3" s="20"/>
      <c r="KEE3" s="20"/>
      <c r="KEF3" s="20"/>
      <c r="KEG3" s="20"/>
      <c r="KEH3" s="20"/>
      <c r="KEI3" s="20"/>
      <c r="KEJ3" s="20"/>
      <c r="KEK3" s="20"/>
      <c r="KEL3" s="20"/>
      <c r="KEM3" s="20"/>
      <c r="KEN3" s="20"/>
      <c r="KEO3" s="20"/>
      <c r="KEP3" s="20"/>
      <c r="KEQ3" s="20"/>
      <c r="KER3" s="20"/>
      <c r="KES3" s="20"/>
      <c r="KET3" s="20"/>
      <c r="KEU3" s="20"/>
      <c r="KEV3" s="20"/>
      <c r="KEW3" s="20"/>
      <c r="KEX3" s="20"/>
      <c r="KEY3" s="20"/>
      <c r="KEZ3" s="20"/>
      <c r="KFA3" s="20"/>
      <c r="KFB3" s="20"/>
      <c r="KFC3" s="20"/>
      <c r="KFD3" s="20"/>
      <c r="KFE3" s="20"/>
      <c r="KFF3" s="20"/>
      <c r="KFG3" s="20"/>
      <c r="KFH3" s="20"/>
      <c r="KFI3" s="20"/>
      <c r="KFJ3" s="20"/>
      <c r="KFK3" s="20"/>
      <c r="KFL3" s="20"/>
      <c r="KFM3" s="20"/>
      <c r="KFN3" s="20"/>
      <c r="KFO3" s="20"/>
      <c r="KFP3" s="20"/>
      <c r="KFQ3" s="20"/>
      <c r="KFR3" s="20"/>
      <c r="KFS3" s="20"/>
      <c r="KFT3" s="20"/>
      <c r="KFU3" s="20"/>
      <c r="KFV3" s="20"/>
      <c r="KFW3" s="20"/>
      <c r="KFX3" s="20"/>
      <c r="KFY3" s="20"/>
      <c r="KFZ3" s="20"/>
      <c r="KGA3" s="20"/>
      <c r="KGB3" s="20"/>
      <c r="KGC3" s="20"/>
      <c r="KGD3" s="20"/>
      <c r="KGE3" s="20"/>
      <c r="KGF3" s="20"/>
      <c r="KGG3" s="20"/>
      <c r="KGH3" s="20"/>
      <c r="KGI3" s="20"/>
      <c r="KGJ3" s="20"/>
      <c r="KGK3" s="20"/>
      <c r="KGL3" s="20"/>
      <c r="KGM3" s="20"/>
      <c r="KGN3" s="20"/>
      <c r="KGO3" s="20"/>
      <c r="KGP3" s="20"/>
      <c r="KGQ3" s="20"/>
      <c r="KGR3" s="20"/>
      <c r="KGS3" s="20"/>
      <c r="KGT3" s="20"/>
      <c r="KGU3" s="20"/>
      <c r="KGV3" s="20"/>
      <c r="KGW3" s="20"/>
      <c r="KGX3" s="20"/>
      <c r="KGY3" s="20"/>
      <c r="KGZ3" s="20"/>
      <c r="KHA3" s="20"/>
      <c r="KHB3" s="20"/>
      <c r="KHC3" s="20"/>
      <c r="KHD3" s="20"/>
      <c r="KHE3" s="20"/>
      <c r="KHF3" s="20"/>
      <c r="KHG3" s="20"/>
      <c r="KHH3" s="20"/>
      <c r="KHI3" s="20"/>
      <c r="KHJ3" s="20"/>
      <c r="KHK3" s="20"/>
      <c r="KHL3" s="20"/>
      <c r="KHM3" s="20"/>
      <c r="KHN3" s="20"/>
      <c r="KHO3" s="20"/>
      <c r="KHP3" s="20"/>
      <c r="KHQ3" s="20"/>
      <c r="KHR3" s="20"/>
      <c r="KHS3" s="20"/>
      <c r="KHT3" s="20"/>
      <c r="KHU3" s="20"/>
      <c r="KHV3" s="20"/>
      <c r="KHW3" s="20"/>
      <c r="KHX3" s="20"/>
      <c r="KHY3" s="20"/>
      <c r="KHZ3" s="20"/>
      <c r="KIA3" s="20"/>
      <c r="KIB3" s="20"/>
      <c r="KIC3" s="20"/>
      <c r="KID3" s="20"/>
      <c r="KIE3" s="20"/>
      <c r="KIF3" s="20"/>
      <c r="KIG3" s="20"/>
      <c r="KIH3" s="20"/>
      <c r="KII3" s="20"/>
      <c r="KIJ3" s="20"/>
      <c r="KIK3" s="20"/>
      <c r="KIL3" s="20"/>
      <c r="KIM3" s="20"/>
      <c r="KIN3" s="20"/>
      <c r="KIO3" s="20"/>
      <c r="KIP3" s="20"/>
      <c r="KIQ3" s="20"/>
      <c r="KIR3" s="20"/>
      <c r="KIS3" s="20"/>
      <c r="KIT3" s="20"/>
      <c r="KIU3" s="20"/>
      <c r="KIV3" s="20"/>
      <c r="KIW3" s="20"/>
      <c r="KIX3" s="20"/>
      <c r="KIY3" s="20"/>
      <c r="KIZ3" s="20"/>
      <c r="KJA3" s="20"/>
      <c r="KJB3" s="20"/>
      <c r="KJC3" s="20"/>
      <c r="KJD3" s="20"/>
      <c r="KJE3" s="20"/>
      <c r="KJF3" s="20"/>
      <c r="KJG3" s="20"/>
      <c r="KJH3" s="20"/>
      <c r="KJI3" s="20"/>
      <c r="KJJ3" s="20"/>
      <c r="KJK3" s="20"/>
      <c r="KJL3" s="20"/>
      <c r="KJM3" s="20"/>
      <c r="KJN3" s="20"/>
      <c r="KJO3" s="20"/>
      <c r="KJP3" s="20"/>
      <c r="KJQ3" s="20"/>
      <c r="KJR3" s="20"/>
      <c r="KJS3" s="20"/>
      <c r="KJT3" s="20"/>
      <c r="KJU3" s="20"/>
      <c r="KJV3" s="20"/>
      <c r="KJW3" s="20"/>
      <c r="KJX3" s="20"/>
      <c r="KJY3" s="20"/>
      <c r="KJZ3" s="20"/>
      <c r="KKA3" s="20"/>
      <c r="KKB3" s="20"/>
      <c r="KKC3" s="20"/>
      <c r="KKD3" s="20"/>
      <c r="KKE3" s="20"/>
      <c r="KKF3" s="20"/>
      <c r="KKG3" s="20"/>
      <c r="KKH3" s="20"/>
      <c r="KKI3" s="20"/>
      <c r="KKJ3" s="20"/>
      <c r="KKK3" s="20"/>
      <c r="KKL3" s="20"/>
      <c r="KKM3" s="20"/>
      <c r="KKN3" s="20"/>
      <c r="KKO3" s="20"/>
      <c r="KKP3" s="20"/>
      <c r="KKQ3" s="20"/>
      <c r="KKR3" s="20"/>
      <c r="KKS3" s="20"/>
      <c r="KKT3" s="20"/>
      <c r="KKU3" s="20"/>
      <c r="KKV3" s="20"/>
      <c r="KKW3" s="20"/>
      <c r="KKX3" s="20"/>
      <c r="KKY3" s="20"/>
      <c r="KKZ3" s="20"/>
      <c r="KLA3" s="20"/>
      <c r="KLB3" s="20"/>
      <c r="KLC3" s="20"/>
      <c r="KLD3" s="20"/>
      <c r="KLE3" s="20"/>
      <c r="KLF3" s="20"/>
      <c r="KLG3" s="20"/>
      <c r="KLH3" s="20"/>
      <c r="KLI3" s="20"/>
      <c r="KLJ3" s="20"/>
      <c r="KLK3" s="20"/>
      <c r="KLL3" s="20"/>
      <c r="KLM3" s="20"/>
      <c r="KLN3" s="20"/>
      <c r="KLO3" s="20"/>
      <c r="KLP3" s="20"/>
      <c r="KLQ3" s="20"/>
      <c r="KLR3" s="20"/>
      <c r="KLS3" s="20"/>
      <c r="KLT3" s="20"/>
      <c r="KLU3" s="20"/>
      <c r="KLV3" s="20"/>
      <c r="KLW3" s="20"/>
      <c r="KLX3" s="20"/>
      <c r="KLY3" s="20"/>
      <c r="KLZ3" s="20"/>
      <c r="KMA3" s="20"/>
      <c r="KMB3" s="20"/>
      <c r="KMC3" s="20"/>
      <c r="KMD3" s="20"/>
      <c r="KME3" s="20"/>
      <c r="KMF3" s="20"/>
      <c r="KMG3" s="20"/>
      <c r="KMH3" s="20"/>
      <c r="KMI3" s="20"/>
      <c r="KMJ3" s="20"/>
      <c r="KMK3" s="20"/>
      <c r="KML3" s="20"/>
      <c r="KMM3" s="20"/>
      <c r="KMN3" s="20"/>
      <c r="KMO3" s="20"/>
      <c r="KMP3" s="20"/>
      <c r="KMQ3" s="20"/>
      <c r="KMR3" s="20"/>
      <c r="KMS3" s="20"/>
      <c r="KMT3" s="20"/>
      <c r="KMU3" s="20"/>
      <c r="KMV3" s="20"/>
      <c r="KMW3" s="20"/>
      <c r="KMX3" s="20"/>
      <c r="KMY3" s="20"/>
      <c r="KMZ3" s="20"/>
      <c r="KNA3" s="20"/>
      <c r="KNB3" s="20"/>
      <c r="KNC3" s="20"/>
      <c r="KND3" s="20"/>
      <c r="KNE3" s="20"/>
      <c r="KNF3" s="20"/>
      <c r="KNG3" s="20"/>
      <c r="KNH3" s="20"/>
      <c r="KNI3" s="20"/>
      <c r="KNJ3" s="20"/>
      <c r="KNK3" s="20"/>
      <c r="KNL3" s="20"/>
      <c r="KNM3" s="20"/>
      <c r="KNN3" s="20"/>
      <c r="KNO3" s="20"/>
      <c r="KNP3" s="20"/>
      <c r="KNQ3" s="20"/>
      <c r="KNR3" s="20"/>
      <c r="KNS3" s="20"/>
      <c r="KNT3" s="20"/>
      <c r="KNU3" s="20"/>
      <c r="KNV3" s="20"/>
      <c r="KNW3" s="20"/>
      <c r="KNX3" s="20"/>
      <c r="KNY3" s="20"/>
      <c r="KNZ3" s="20"/>
      <c r="KOA3" s="20"/>
      <c r="KOB3" s="20"/>
      <c r="KOC3" s="20"/>
      <c r="KOD3" s="20"/>
      <c r="KOE3" s="20"/>
      <c r="KOF3" s="20"/>
      <c r="KOG3" s="20"/>
      <c r="KOH3" s="20"/>
      <c r="KOI3" s="20"/>
      <c r="KOJ3" s="20"/>
      <c r="KOK3" s="20"/>
      <c r="KOL3" s="20"/>
      <c r="KOM3" s="20"/>
      <c r="KON3" s="20"/>
      <c r="KOO3" s="20"/>
      <c r="KOP3" s="20"/>
      <c r="KOQ3" s="20"/>
      <c r="KOR3" s="20"/>
      <c r="KOS3" s="20"/>
      <c r="KOT3" s="20"/>
      <c r="KOU3" s="20"/>
      <c r="KOV3" s="20"/>
      <c r="KOW3" s="20"/>
      <c r="KOX3" s="20"/>
      <c r="KOY3" s="20"/>
      <c r="KOZ3" s="20"/>
      <c r="KPA3" s="20"/>
      <c r="KPB3" s="20"/>
      <c r="KPC3" s="20"/>
      <c r="KPD3" s="20"/>
      <c r="KPE3" s="20"/>
      <c r="KPF3" s="20"/>
      <c r="KPG3" s="20"/>
      <c r="KPH3" s="20"/>
      <c r="KPI3" s="20"/>
      <c r="KPJ3" s="20"/>
      <c r="KPK3" s="20"/>
      <c r="KPL3" s="20"/>
      <c r="KPM3" s="20"/>
      <c r="KPN3" s="20"/>
      <c r="KPO3" s="20"/>
      <c r="KPP3" s="20"/>
      <c r="KPQ3" s="20"/>
      <c r="KPR3" s="20"/>
      <c r="KPS3" s="20"/>
      <c r="KPT3" s="20"/>
      <c r="KPU3" s="20"/>
      <c r="KPV3" s="20"/>
      <c r="KPW3" s="20"/>
      <c r="KPX3" s="20"/>
      <c r="KPY3" s="20"/>
      <c r="KPZ3" s="20"/>
      <c r="KQA3" s="20"/>
      <c r="KQB3" s="20"/>
      <c r="KQC3" s="20"/>
      <c r="KQD3" s="20"/>
      <c r="KQE3" s="20"/>
      <c r="KQF3" s="20"/>
      <c r="KQG3" s="20"/>
      <c r="KQH3" s="20"/>
      <c r="KQI3" s="20"/>
      <c r="KQJ3" s="20"/>
      <c r="KQK3" s="20"/>
      <c r="KQL3" s="20"/>
      <c r="KQM3" s="20"/>
      <c r="KQN3" s="20"/>
      <c r="KQO3" s="20"/>
      <c r="KQP3" s="20"/>
      <c r="KQQ3" s="20"/>
      <c r="KQR3" s="20"/>
      <c r="KQS3" s="20"/>
      <c r="KQT3" s="20"/>
      <c r="KQU3" s="20"/>
      <c r="KQV3" s="20"/>
      <c r="KQW3" s="20"/>
      <c r="KQX3" s="20"/>
      <c r="KQY3" s="20"/>
      <c r="KQZ3" s="20"/>
      <c r="KRA3" s="20"/>
      <c r="KRB3" s="20"/>
      <c r="KRC3" s="20"/>
      <c r="KRD3" s="20"/>
      <c r="KRE3" s="20"/>
      <c r="KRF3" s="20"/>
      <c r="KRG3" s="20"/>
      <c r="KRH3" s="20"/>
      <c r="KRI3" s="20"/>
      <c r="KRJ3" s="20"/>
      <c r="KRK3" s="20"/>
      <c r="KRL3" s="20"/>
      <c r="KRM3" s="20"/>
      <c r="KRN3" s="20"/>
      <c r="KRO3" s="20"/>
      <c r="KRP3" s="20"/>
      <c r="KRQ3" s="20"/>
      <c r="KRR3" s="20"/>
      <c r="KRS3" s="20"/>
      <c r="KRT3" s="20"/>
      <c r="KRU3" s="20"/>
      <c r="KRV3" s="20"/>
      <c r="KRW3" s="20"/>
      <c r="KRX3" s="20"/>
      <c r="KRY3" s="20"/>
      <c r="KRZ3" s="20"/>
      <c r="KSA3" s="20"/>
      <c r="KSB3" s="20"/>
      <c r="KSC3" s="20"/>
      <c r="KSD3" s="20"/>
      <c r="KSE3" s="20"/>
      <c r="KSF3" s="20"/>
      <c r="KSG3" s="20"/>
      <c r="KSH3" s="20"/>
      <c r="KSI3" s="20"/>
      <c r="KSJ3" s="20"/>
      <c r="KSK3" s="20"/>
      <c r="KSL3" s="20"/>
      <c r="KSM3" s="20"/>
      <c r="KSN3" s="20"/>
      <c r="KSO3" s="20"/>
      <c r="KSP3" s="20"/>
      <c r="KSQ3" s="20"/>
      <c r="KSR3" s="20"/>
      <c r="KSS3" s="20"/>
      <c r="KST3" s="20"/>
      <c r="KSU3" s="20"/>
      <c r="KSV3" s="20"/>
      <c r="KSW3" s="20"/>
      <c r="KSX3" s="20"/>
      <c r="KSY3" s="20"/>
      <c r="KSZ3" s="20"/>
      <c r="KTA3" s="20"/>
      <c r="KTB3" s="20"/>
      <c r="KTC3" s="20"/>
      <c r="KTD3" s="20"/>
      <c r="KTE3" s="20"/>
      <c r="KTF3" s="20"/>
      <c r="KTG3" s="20"/>
      <c r="KTH3" s="20"/>
      <c r="KTI3" s="20"/>
      <c r="KTJ3" s="20"/>
      <c r="KTK3" s="20"/>
      <c r="KTL3" s="20"/>
      <c r="KTM3" s="20"/>
      <c r="KTN3" s="20"/>
      <c r="KTO3" s="20"/>
      <c r="KTP3" s="20"/>
      <c r="KTQ3" s="20"/>
      <c r="KTR3" s="20"/>
      <c r="KTS3" s="20"/>
      <c r="KTT3" s="20"/>
      <c r="KTU3" s="20"/>
      <c r="KTV3" s="20"/>
      <c r="KTW3" s="20"/>
      <c r="KTX3" s="20"/>
      <c r="KTY3" s="20"/>
      <c r="KTZ3" s="20"/>
      <c r="KUA3" s="20"/>
      <c r="KUB3" s="20"/>
      <c r="KUC3" s="20"/>
      <c r="KUD3" s="20"/>
      <c r="KUE3" s="20"/>
      <c r="KUF3" s="20"/>
      <c r="KUG3" s="20"/>
      <c r="KUH3" s="20"/>
      <c r="KUI3" s="20"/>
      <c r="KUJ3" s="20"/>
      <c r="KUK3" s="20"/>
      <c r="KUL3" s="20"/>
      <c r="KUM3" s="20"/>
      <c r="KUN3" s="20"/>
      <c r="KUO3" s="20"/>
      <c r="KUP3" s="20"/>
      <c r="KUQ3" s="20"/>
      <c r="KUR3" s="20"/>
      <c r="KUS3" s="20"/>
      <c r="KUT3" s="20"/>
      <c r="KUU3" s="20"/>
      <c r="KUV3" s="20"/>
      <c r="KUW3" s="20"/>
      <c r="KUX3" s="20"/>
      <c r="KUY3" s="20"/>
      <c r="KUZ3" s="20"/>
      <c r="KVA3" s="20"/>
      <c r="KVB3" s="20"/>
      <c r="KVC3" s="20"/>
      <c r="KVD3" s="20"/>
      <c r="KVE3" s="20"/>
      <c r="KVF3" s="20"/>
      <c r="KVG3" s="20"/>
      <c r="KVH3" s="20"/>
      <c r="KVI3" s="20"/>
      <c r="KVJ3" s="20"/>
      <c r="KVK3" s="20"/>
      <c r="KVL3" s="20"/>
      <c r="KVM3" s="20"/>
      <c r="KVN3" s="20"/>
      <c r="KVO3" s="20"/>
      <c r="KVP3" s="20"/>
      <c r="KVQ3" s="20"/>
      <c r="KVR3" s="20"/>
      <c r="KVS3" s="20"/>
      <c r="KVT3" s="20"/>
      <c r="KVU3" s="20"/>
      <c r="KVV3" s="20"/>
      <c r="KVW3" s="20"/>
      <c r="KVX3" s="20"/>
      <c r="KVY3" s="20"/>
      <c r="KVZ3" s="20"/>
      <c r="KWA3" s="20"/>
      <c r="KWB3" s="20"/>
      <c r="KWC3" s="20"/>
      <c r="KWD3" s="20"/>
      <c r="KWE3" s="20"/>
      <c r="KWF3" s="20"/>
      <c r="KWG3" s="20"/>
      <c r="KWH3" s="20"/>
      <c r="KWI3" s="20"/>
      <c r="KWJ3" s="20"/>
      <c r="KWK3" s="20"/>
      <c r="KWL3" s="20"/>
      <c r="KWM3" s="20"/>
      <c r="KWN3" s="20"/>
      <c r="KWO3" s="20"/>
      <c r="KWP3" s="20"/>
      <c r="KWQ3" s="20"/>
      <c r="KWR3" s="20"/>
      <c r="KWS3" s="20"/>
      <c r="KWT3" s="20"/>
      <c r="KWU3" s="20"/>
      <c r="KWV3" s="20"/>
      <c r="KWW3" s="20"/>
      <c r="KWX3" s="20"/>
      <c r="KWY3" s="20"/>
      <c r="KWZ3" s="20"/>
      <c r="KXA3" s="20"/>
      <c r="KXB3" s="20"/>
      <c r="KXC3" s="20"/>
      <c r="KXD3" s="20"/>
      <c r="KXE3" s="20"/>
      <c r="KXF3" s="20"/>
      <c r="KXG3" s="20"/>
      <c r="KXH3" s="20"/>
      <c r="KXI3" s="20"/>
      <c r="KXJ3" s="20"/>
      <c r="KXK3" s="20"/>
      <c r="KXL3" s="20"/>
      <c r="KXM3" s="20"/>
      <c r="KXN3" s="20"/>
      <c r="KXO3" s="20"/>
      <c r="KXP3" s="20"/>
      <c r="KXQ3" s="20"/>
      <c r="KXR3" s="20"/>
      <c r="KXS3" s="20"/>
      <c r="KXT3" s="20"/>
      <c r="KXU3" s="20"/>
      <c r="KXV3" s="20"/>
      <c r="KXW3" s="20"/>
      <c r="KXX3" s="20"/>
      <c r="KXY3" s="20"/>
      <c r="KXZ3" s="20"/>
      <c r="KYA3" s="20"/>
      <c r="KYB3" s="20"/>
      <c r="KYC3" s="20"/>
      <c r="KYD3" s="20"/>
      <c r="KYE3" s="20"/>
      <c r="KYF3" s="20"/>
      <c r="KYG3" s="20"/>
      <c r="KYH3" s="20"/>
      <c r="KYI3" s="20"/>
      <c r="KYJ3" s="20"/>
      <c r="KYK3" s="20"/>
      <c r="KYL3" s="20"/>
      <c r="KYM3" s="20"/>
      <c r="KYN3" s="20"/>
      <c r="KYO3" s="20"/>
      <c r="KYP3" s="20"/>
      <c r="KYQ3" s="20"/>
      <c r="KYR3" s="20"/>
      <c r="KYS3" s="20"/>
      <c r="KYT3" s="20"/>
      <c r="KYU3" s="20"/>
      <c r="KYV3" s="20"/>
      <c r="KYW3" s="20"/>
      <c r="KYX3" s="20"/>
      <c r="KYY3" s="20"/>
      <c r="KYZ3" s="20"/>
      <c r="KZA3" s="20"/>
      <c r="KZB3" s="20"/>
      <c r="KZC3" s="20"/>
      <c r="KZD3" s="20"/>
      <c r="KZE3" s="20"/>
      <c r="KZF3" s="20"/>
      <c r="KZG3" s="20"/>
      <c r="KZH3" s="20"/>
      <c r="KZI3" s="20"/>
      <c r="KZJ3" s="20"/>
      <c r="KZK3" s="20"/>
      <c r="KZL3" s="20"/>
      <c r="KZM3" s="20"/>
      <c r="KZN3" s="20"/>
      <c r="KZO3" s="20"/>
      <c r="KZP3" s="20"/>
      <c r="KZQ3" s="20"/>
      <c r="KZR3" s="20"/>
      <c r="KZS3" s="20"/>
      <c r="KZT3" s="20"/>
      <c r="KZU3" s="20"/>
      <c r="KZV3" s="20"/>
      <c r="KZW3" s="20"/>
      <c r="KZX3" s="20"/>
      <c r="KZY3" s="20"/>
      <c r="KZZ3" s="20"/>
      <c r="LAA3" s="20"/>
      <c r="LAB3" s="20"/>
      <c r="LAC3" s="20"/>
      <c r="LAD3" s="20"/>
      <c r="LAE3" s="20"/>
      <c r="LAF3" s="20"/>
      <c r="LAG3" s="20"/>
      <c r="LAH3" s="20"/>
      <c r="LAI3" s="20"/>
      <c r="LAJ3" s="20"/>
      <c r="LAK3" s="20"/>
      <c r="LAL3" s="20"/>
      <c r="LAM3" s="20"/>
      <c r="LAN3" s="20"/>
      <c r="LAO3" s="20"/>
      <c r="LAP3" s="20"/>
      <c r="LAQ3" s="20"/>
      <c r="LAR3" s="20"/>
      <c r="LAS3" s="20"/>
      <c r="LAT3" s="20"/>
      <c r="LAU3" s="20"/>
      <c r="LAV3" s="20"/>
      <c r="LAW3" s="20"/>
      <c r="LAX3" s="20"/>
      <c r="LAY3" s="20"/>
      <c r="LAZ3" s="20"/>
      <c r="LBA3" s="20"/>
      <c r="LBB3" s="20"/>
      <c r="LBC3" s="20"/>
      <c r="LBD3" s="20"/>
      <c r="LBE3" s="20"/>
      <c r="LBF3" s="20"/>
      <c r="LBG3" s="20"/>
      <c r="LBH3" s="20"/>
      <c r="LBI3" s="20"/>
      <c r="LBJ3" s="20"/>
      <c r="LBK3" s="20"/>
      <c r="LBL3" s="20"/>
      <c r="LBM3" s="20"/>
      <c r="LBN3" s="20"/>
      <c r="LBO3" s="20"/>
      <c r="LBP3" s="20"/>
      <c r="LBQ3" s="20"/>
      <c r="LBR3" s="20"/>
      <c r="LBS3" s="20"/>
      <c r="LBT3" s="20"/>
      <c r="LBU3" s="20"/>
      <c r="LBV3" s="20"/>
      <c r="LBW3" s="20"/>
      <c r="LBX3" s="20"/>
      <c r="LBY3" s="20"/>
      <c r="LBZ3" s="20"/>
      <c r="LCA3" s="20"/>
      <c r="LCB3" s="20"/>
      <c r="LCC3" s="20"/>
      <c r="LCD3" s="20"/>
      <c r="LCE3" s="20"/>
      <c r="LCF3" s="20"/>
      <c r="LCG3" s="20"/>
      <c r="LCH3" s="20"/>
      <c r="LCI3" s="20"/>
      <c r="LCJ3" s="20"/>
      <c r="LCK3" s="20"/>
      <c r="LCL3" s="20"/>
      <c r="LCM3" s="20"/>
      <c r="LCN3" s="20"/>
      <c r="LCO3" s="20"/>
      <c r="LCP3" s="20"/>
      <c r="LCQ3" s="20"/>
      <c r="LCR3" s="20"/>
      <c r="LCS3" s="20"/>
      <c r="LCT3" s="20"/>
      <c r="LCU3" s="20"/>
      <c r="LCV3" s="20"/>
      <c r="LCW3" s="20"/>
      <c r="LCX3" s="20"/>
      <c r="LCY3" s="20"/>
      <c r="LCZ3" s="20"/>
      <c r="LDA3" s="20"/>
      <c r="LDB3" s="20"/>
      <c r="LDC3" s="20"/>
      <c r="LDD3" s="20"/>
      <c r="LDE3" s="20"/>
      <c r="LDF3" s="20"/>
      <c r="LDG3" s="20"/>
      <c r="LDH3" s="20"/>
      <c r="LDI3" s="20"/>
      <c r="LDJ3" s="20"/>
      <c r="LDK3" s="20"/>
      <c r="LDL3" s="20"/>
      <c r="LDM3" s="20"/>
      <c r="LDN3" s="20"/>
      <c r="LDO3" s="20"/>
      <c r="LDP3" s="20"/>
      <c r="LDQ3" s="20"/>
      <c r="LDR3" s="20"/>
      <c r="LDS3" s="20"/>
      <c r="LDT3" s="20"/>
      <c r="LDU3" s="20"/>
      <c r="LDV3" s="20"/>
      <c r="LDW3" s="20"/>
      <c r="LDX3" s="20"/>
      <c r="LDY3" s="20"/>
      <c r="LDZ3" s="20"/>
      <c r="LEA3" s="20"/>
      <c r="LEB3" s="20"/>
      <c r="LEC3" s="20"/>
      <c r="LED3" s="20"/>
      <c r="LEE3" s="20"/>
      <c r="LEF3" s="20"/>
      <c r="LEG3" s="20"/>
      <c r="LEH3" s="20"/>
      <c r="LEI3" s="20"/>
      <c r="LEJ3" s="20"/>
      <c r="LEK3" s="20"/>
      <c r="LEL3" s="20"/>
      <c r="LEM3" s="20"/>
      <c r="LEN3" s="20"/>
      <c r="LEO3" s="20"/>
      <c r="LEP3" s="20"/>
      <c r="LEQ3" s="20"/>
      <c r="LER3" s="20"/>
      <c r="LES3" s="20"/>
      <c r="LET3" s="20"/>
      <c r="LEU3" s="20"/>
      <c r="LEV3" s="20"/>
      <c r="LEW3" s="20"/>
      <c r="LEX3" s="20"/>
      <c r="LEY3" s="20"/>
      <c r="LEZ3" s="20"/>
      <c r="LFA3" s="20"/>
      <c r="LFB3" s="20"/>
      <c r="LFC3" s="20"/>
      <c r="LFD3" s="20"/>
      <c r="LFE3" s="20"/>
      <c r="LFF3" s="20"/>
      <c r="LFG3" s="20"/>
      <c r="LFH3" s="20"/>
      <c r="LFI3" s="20"/>
      <c r="LFJ3" s="20"/>
      <c r="LFK3" s="20"/>
      <c r="LFL3" s="20"/>
      <c r="LFM3" s="20"/>
      <c r="LFN3" s="20"/>
      <c r="LFO3" s="20"/>
      <c r="LFP3" s="20"/>
      <c r="LFQ3" s="20"/>
      <c r="LFR3" s="20"/>
      <c r="LFS3" s="20"/>
      <c r="LFT3" s="20"/>
      <c r="LFU3" s="20"/>
      <c r="LFV3" s="20"/>
      <c r="LFW3" s="20"/>
      <c r="LFX3" s="20"/>
      <c r="LFY3" s="20"/>
      <c r="LFZ3" s="20"/>
      <c r="LGA3" s="20"/>
      <c r="LGB3" s="20"/>
      <c r="LGC3" s="20"/>
      <c r="LGD3" s="20"/>
      <c r="LGE3" s="20"/>
      <c r="LGF3" s="20"/>
      <c r="LGG3" s="20"/>
      <c r="LGH3" s="20"/>
      <c r="LGI3" s="20"/>
      <c r="LGJ3" s="20"/>
      <c r="LGK3" s="20"/>
      <c r="LGL3" s="20"/>
      <c r="LGM3" s="20"/>
      <c r="LGN3" s="20"/>
      <c r="LGO3" s="20"/>
      <c r="LGP3" s="20"/>
      <c r="LGQ3" s="20"/>
      <c r="LGR3" s="20"/>
      <c r="LGS3" s="20"/>
      <c r="LGT3" s="20"/>
      <c r="LGU3" s="20"/>
      <c r="LGV3" s="20"/>
      <c r="LGW3" s="20"/>
      <c r="LGX3" s="20"/>
      <c r="LGY3" s="20"/>
      <c r="LGZ3" s="20"/>
      <c r="LHA3" s="20"/>
      <c r="LHB3" s="20"/>
      <c r="LHC3" s="20"/>
      <c r="LHD3" s="20"/>
      <c r="LHE3" s="20"/>
      <c r="LHF3" s="20"/>
      <c r="LHG3" s="20"/>
      <c r="LHH3" s="20"/>
      <c r="LHI3" s="20"/>
      <c r="LHJ3" s="20"/>
      <c r="LHK3" s="20"/>
      <c r="LHL3" s="20"/>
      <c r="LHM3" s="20"/>
      <c r="LHN3" s="20"/>
      <c r="LHO3" s="20"/>
      <c r="LHP3" s="20"/>
      <c r="LHQ3" s="20"/>
      <c r="LHR3" s="20"/>
      <c r="LHS3" s="20"/>
      <c r="LHT3" s="20"/>
      <c r="LHU3" s="20"/>
      <c r="LHV3" s="20"/>
      <c r="LHW3" s="20"/>
      <c r="LHX3" s="20"/>
      <c r="LHY3" s="20"/>
      <c r="LHZ3" s="20"/>
      <c r="LIA3" s="20"/>
      <c r="LIB3" s="20"/>
      <c r="LIC3" s="20"/>
      <c r="LID3" s="20"/>
      <c r="LIE3" s="20"/>
      <c r="LIF3" s="20"/>
      <c r="LIG3" s="20"/>
      <c r="LIH3" s="20"/>
      <c r="LII3" s="20"/>
      <c r="LIJ3" s="20"/>
      <c r="LIK3" s="20"/>
      <c r="LIL3" s="20"/>
      <c r="LIM3" s="20"/>
      <c r="LIN3" s="20"/>
      <c r="LIO3" s="20"/>
      <c r="LIP3" s="20"/>
      <c r="LIQ3" s="20"/>
      <c r="LIR3" s="20"/>
      <c r="LIS3" s="20"/>
      <c r="LIT3" s="20"/>
      <c r="LIU3" s="20"/>
      <c r="LIV3" s="20"/>
      <c r="LIW3" s="20"/>
      <c r="LIX3" s="20"/>
      <c r="LIY3" s="20"/>
      <c r="LIZ3" s="20"/>
      <c r="LJA3" s="20"/>
      <c r="LJB3" s="20"/>
      <c r="LJC3" s="20"/>
      <c r="LJD3" s="20"/>
      <c r="LJE3" s="20"/>
      <c r="LJF3" s="20"/>
      <c r="LJG3" s="20"/>
      <c r="LJH3" s="20"/>
      <c r="LJI3" s="20"/>
      <c r="LJJ3" s="20"/>
      <c r="LJK3" s="20"/>
      <c r="LJL3" s="20"/>
      <c r="LJM3" s="20"/>
      <c r="LJN3" s="20"/>
      <c r="LJO3" s="20"/>
      <c r="LJP3" s="20"/>
      <c r="LJQ3" s="20"/>
      <c r="LJR3" s="20"/>
      <c r="LJS3" s="20"/>
      <c r="LJT3" s="20"/>
      <c r="LJU3" s="20"/>
      <c r="LJV3" s="20"/>
      <c r="LJW3" s="20"/>
      <c r="LJX3" s="20"/>
      <c r="LJY3" s="20"/>
      <c r="LJZ3" s="20"/>
      <c r="LKA3" s="20"/>
      <c r="LKB3" s="20"/>
      <c r="LKC3" s="20"/>
      <c r="LKD3" s="20"/>
      <c r="LKE3" s="20"/>
      <c r="LKF3" s="20"/>
      <c r="LKG3" s="20"/>
      <c r="LKH3" s="20"/>
      <c r="LKI3" s="20"/>
      <c r="LKJ3" s="20"/>
      <c r="LKK3" s="20"/>
      <c r="LKL3" s="20"/>
      <c r="LKM3" s="20"/>
      <c r="LKN3" s="20"/>
      <c r="LKO3" s="20"/>
      <c r="LKP3" s="20"/>
      <c r="LKQ3" s="20"/>
      <c r="LKR3" s="20"/>
      <c r="LKS3" s="20"/>
      <c r="LKT3" s="20"/>
      <c r="LKU3" s="20"/>
      <c r="LKV3" s="20"/>
      <c r="LKW3" s="20"/>
      <c r="LKX3" s="20"/>
      <c r="LKY3" s="20"/>
      <c r="LKZ3" s="20"/>
      <c r="LLA3" s="20"/>
      <c r="LLB3" s="20"/>
      <c r="LLC3" s="20"/>
      <c r="LLD3" s="20"/>
      <c r="LLE3" s="20"/>
      <c r="LLF3" s="20"/>
      <c r="LLG3" s="20"/>
      <c r="LLH3" s="20"/>
      <c r="LLI3" s="20"/>
      <c r="LLJ3" s="20"/>
      <c r="LLK3" s="20"/>
      <c r="LLL3" s="20"/>
      <c r="LLM3" s="20"/>
      <c r="LLN3" s="20"/>
      <c r="LLO3" s="20"/>
      <c r="LLP3" s="20"/>
      <c r="LLQ3" s="20"/>
      <c r="LLR3" s="20"/>
      <c r="LLS3" s="20"/>
      <c r="LLT3" s="20"/>
      <c r="LLU3" s="20"/>
      <c r="LLV3" s="20"/>
      <c r="LLW3" s="20"/>
      <c r="LLX3" s="20"/>
      <c r="LLY3" s="20"/>
      <c r="LLZ3" s="20"/>
      <c r="LMA3" s="20"/>
      <c r="LMB3" s="20"/>
      <c r="LMC3" s="20"/>
      <c r="LMD3" s="20"/>
      <c r="LME3" s="20"/>
      <c r="LMF3" s="20"/>
      <c r="LMG3" s="20"/>
      <c r="LMH3" s="20"/>
      <c r="LMI3" s="20"/>
      <c r="LMJ3" s="20"/>
      <c r="LMK3" s="20"/>
      <c r="LML3" s="20"/>
      <c r="LMM3" s="20"/>
      <c r="LMN3" s="20"/>
      <c r="LMO3" s="20"/>
      <c r="LMP3" s="20"/>
      <c r="LMQ3" s="20"/>
      <c r="LMR3" s="20"/>
      <c r="LMS3" s="20"/>
      <c r="LMT3" s="20"/>
      <c r="LMU3" s="20"/>
      <c r="LMV3" s="20"/>
      <c r="LMW3" s="20"/>
      <c r="LMX3" s="20"/>
      <c r="LMY3" s="20"/>
      <c r="LMZ3" s="20"/>
      <c r="LNA3" s="20"/>
      <c r="LNB3" s="20"/>
      <c r="LNC3" s="20"/>
      <c r="LND3" s="20"/>
      <c r="LNE3" s="20"/>
      <c r="LNF3" s="20"/>
      <c r="LNG3" s="20"/>
      <c r="LNH3" s="20"/>
      <c r="LNI3" s="20"/>
      <c r="LNJ3" s="20"/>
      <c r="LNK3" s="20"/>
      <c r="LNL3" s="20"/>
      <c r="LNM3" s="20"/>
      <c r="LNN3" s="20"/>
      <c r="LNO3" s="20"/>
      <c r="LNP3" s="20"/>
      <c r="LNQ3" s="20"/>
      <c r="LNR3" s="20"/>
      <c r="LNS3" s="20"/>
      <c r="LNT3" s="20"/>
      <c r="LNU3" s="20"/>
      <c r="LNV3" s="20"/>
      <c r="LNW3" s="20"/>
      <c r="LNX3" s="20"/>
      <c r="LNY3" s="20"/>
      <c r="LNZ3" s="20"/>
      <c r="LOA3" s="20"/>
      <c r="LOB3" s="20"/>
      <c r="LOC3" s="20"/>
      <c r="LOD3" s="20"/>
      <c r="LOE3" s="20"/>
      <c r="LOF3" s="20"/>
      <c r="LOG3" s="20"/>
      <c r="LOH3" s="20"/>
      <c r="LOI3" s="20"/>
      <c r="LOJ3" s="20"/>
      <c r="LOK3" s="20"/>
      <c r="LOL3" s="20"/>
      <c r="LOM3" s="20"/>
      <c r="LON3" s="20"/>
      <c r="LOO3" s="20"/>
      <c r="LOP3" s="20"/>
      <c r="LOQ3" s="20"/>
      <c r="LOR3" s="20"/>
      <c r="LOS3" s="20"/>
      <c r="LOT3" s="20"/>
      <c r="LOU3" s="20"/>
      <c r="LOV3" s="20"/>
      <c r="LOW3" s="20"/>
      <c r="LOX3" s="20"/>
      <c r="LOY3" s="20"/>
      <c r="LOZ3" s="20"/>
      <c r="LPA3" s="20"/>
      <c r="LPB3" s="20"/>
      <c r="LPC3" s="20"/>
      <c r="LPD3" s="20"/>
      <c r="LPE3" s="20"/>
      <c r="LPF3" s="20"/>
      <c r="LPG3" s="20"/>
      <c r="LPH3" s="20"/>
      <c r="LPI3" s="20"/>
      <c r="LPJ3" s="20"/>
      <c r="LPK3" s="20"/>
      <c r="LPL3" s="20"/>
      <c r="LPM3" s="20"/>
      <c r="LPN3" s="20"/>
      <c r="LPO3" s="20"/>
      <c r="LPP3" s="20"/>
      <c r="LPQ3" s="20"/>
      <c r="LPR3" s="20"/>
      <c r="LPS3" s="20"/>
      <c r="LPT3" s="20"/>
      <c r="LPU3" s="20"/>
      <c r="LPV3" s="20"/>
      <c r="LPW3" s="20"/>
      <c r="LPX3" s="20"/>
      <c r="LPY3" s="20"/>
      <c r="LPZ3" s="20"/>
      <c r="LQA3" s="20"/>
      <c r="LQB3" s="20"/>
      <c r="LQC3" s="20"/>
      <c r="LQD3" s="20"/>
      <c r="LQE3" s="20"/>
      <c r="LQF3" s="20"/>
      <c r="LQG3" s="20"/>
      <c r="LQH3" s="20"/>
      <c r="LQI3" s="20"/>
      <c r="LQJ3" s="20"/>
      <c r="LQK3" s="20"/>
      <c r="LQL3" s="20"/>
      <c r="LQM3" s="20"/>
      <c r="LQN3" s="20"/>
      <c r="LQO3" s="20"/>
      <c r="LQP3" s="20"/>
      <c r="LQQ3" s="20"/>
      <c r="LQR3" s="20"/>
      <c r="LQS3" s="20"/>
      <c r="LQT3" s="20"/>
      <c r="LQU3" s="20"/>
      <c r="LQV3" s="20"/>
      <c r="LQW3" s="20"/>
      <c r="LQX3" s="20"/>
      <c r="LQY3" s="20"/>
      <c r="LQZ3" s="20"/>
      <c r="LRA3" s="20"/>
      <c r="LRB3" s="20"/>
      <c r="LRC3" s="20"/>
      <c r="LRD3" s="20"/>
      <c r="LRE3" s="20"/>
      <c r="LRF3" s="20"/>
      <c r="LRG3" s="20"/>
      <c r="LRH3" s="20"/>
      <c r="LRI3" s="20"/>
      <c r="LRJ3" s="20"/>
      <c r="LRK3" s="20"/>
      <c r="LRL3" s="20"/>
      <c r="LRM3" s="20"/>
      <c r="LRN3" s="20"/>
      <c r="LRO3" s="20"/>
      <c r="LRP3" s="20"/>
      <c r="LRQ3" s="20"/>
      <c r="LRR3" s="20"/>
      <c r="LRS3" s="20"/>
      <c r="LRT3" s="20"/>
      <c r="LRU3" s="20"/>
      <c r="LRV3" s="20"/>
      <c r="LRW3" s="20"/>
      <c r="LRX3" s="20"/>
      <c r="LRY3" s="20"/>
      <c r="LRZ3" s="20"/>
      <c r="LSA3" s="20"/>
      <c r="LSB3" s="20"/>
      <c r="LSC3" s="20"/>
      <c r="LSD3" s="20"/>
      <c r="LSE3" s="20"/>
      <c r="LSF3" s="20"/>
      <c r="LSG3" s="20"/>
      <c r="LSH3" s="20"/>
      <c r="LSI3" s="20"/>
      <c r="LSJ3" s="20"/>
      <c r="LSK3" s="20"/>
      <c r="LSL3" s="20"/>
      <c r="LSM3" s="20"/>
      <c r="LSN3" s="20"/>
      <c r="LSO3" s="20"/>
      <c r="LSP3" s="20"/>
      <c r="LSQ3" s="20"/>
      <c r="LSR3" s="20"/>
      <c r="LSS3" s="20"/>
      <c r="LST3" s="20"/>
      <c r="LSU3" s="20"/>
      <c r="LSV3" s="20"/>
      <c r="LSW3" s="20"/>
      <c r="LSX3" s="20"/>
      <c r="LSY3" s="20"/>
      <c r="LSZ3" s="20"/>
      <c r="LTA3" s="20"/>
      <c r="LTB3" s="20"/>
      <c r="LTC3" s="20"/>
      <c r="LTD3" s="20"/>
      <c r="LTE3" s="20"/>
      <c r="LTF3" s="20"/>
      <c r="LTG3" s="20"/>
      <c r="LTH3" s="20"/>
      <c r="LTI3" s="20"/>
      <c r="LTJ3" s="20"/>
      <c r="LTK3" s="20"/>
      <c r="LTL3" s="20"/>
      <c r="LTM3" s="20"/>
      <c r="LTN3" s="20"/>
      <c r="LTO3" s="20"/>
      <c r="LTP3" s="20"/>
      <c r="LTQ3" s="20"/>
      <c r="LTR3" s="20"/>
      <c r="LTS3" s="20"/>
      <c r="LTT3" s="20"/>
      <c r="LTU3" s="20"/>
      <c r="LTV3" s="20"/>
      <c r="LTW3" s="20"/>
      <c r="LTX3" s="20"/>
      <c r="LTY3" s="20"/>
      <c r="LTZ3" s="20"/>
      <c r="LUA3" s="20"/>
      <c r="LUB3" s="20"/>
      <c r="LUC3" s="20"/>
      <c r="LUD3" s="20"/>
      <c r="LUE3" s="20"/>
      <c r="LUF3" s="20"/>
      <c r="LUG3" s="20"/>
      <c r="LUH3" s="20"/>
      <c r="LUI3" s="20"/>
      <c r="LUJ3" s="20"/>
      <c r="LUK3" s="20"/>
      <c r="LUL3" s="20"/>
      <c r="LUM3" s="20"/>
      <c r="LUN3" s="20"/>
      <c r="LUO3" s="20"/>
      <c r="LUP3" s="20"/>
      <c r="LUQ3" s="20"/>
      <c r="LUR3" s="20"/>
      <c r="LUS3" s="20"/>
      <c r="LUT3" s="20"/>
      <c r="LUU3" s="20"/>
      <c r="LUV3" s="20"/>
      <c r="LUW3" s="20"/>
      <c r="LUX3" s="20"/>
      <c r="LUY3" s="20"/>
      <c r="LUZ3" s="20"/>
      <c r="LVA3" s="20"/>
      <c r="LVB3" s="20"/>
      <c r="LVC3" s="20"/>
      <c r="LVD3" s="20"/>
      <c r="LVE3" s="20"/>
      <c r="LVF3" s="20"/>
      <c r="LVG3" s="20"/>
      <c r="LVH3" s="20"/>
      <c r="LVI3" s="20"/>
      <c r="LVJ3" s="20"/>
      <c r="LVK3" s="20"/>
      <c r="LVL3" s="20"/>
      <c r="LVM3" s="20"/>
      <c r="LVN3" s="20"/>
      <c r="LVO3" s="20"/>
      <c r="LVP3" s="20"/>
      <c r="LVQ3" s="20"/>
      <c r="LVR3" s="20"/>
      <c r="LVS3" s="20"/>
      <c r="LVT3" s="20"/>
      <c r="LVU3" s="20"/>
      <c r="LVV3" s="20"/>
      <c r="LVW3" s="20"/>
      <c r="LVX3" s="20"/>
      <c r="LVY3" s="20"/>
      <c r="LVZ3" s="20"/>
      <c r="LWA3" s="20"/>
      <c r="LWB3" s="20"/>
      <c r="LWC3" s="20"/>
      <c r="LWD3" s="20"/>
      <c r="LWE3" s="20"/>
      <c r="LWF3" s="20"/>
      <c r="LWG3" s="20"/>
      <c r="LWH3" s="20"/>
      <c r="LWI3" s="20"/>
      <c r="LWJ3" s="20"/>
      <c r="LWK3" s="20"/>
      <c r="LWL3" s="20"/>
      <c r="LWM3" s="20"/>
      <c r="LWN3" s="20"/>
      <c r="LWO3" s="20"/>
      <c r="LWP3" s="20"/>
      <c r="LWQ3" s="20"/>
      <c r="LWR3" s="20"/>
      <c r="LWS3" s="20"/>
      <c r="LWT3" s="20"/>
      <c r="LWU3" s="20"/>
      <c r="LWV3" s="20"/>
      <c r="LWW3" s="20"/>
      <c r="LWX3" s="20"/>
      <c r="LWY3" s="20"/>
      <c r="LWZ3" s="20"/>
      <c r="LXA3" s="20"/>
      <c r="LXB3" s="20"/>
      <c r="LXC3" s="20"/>
      <c r="LXD3" s="20"/>
      <c r="LXE3" s="20"/>
      <c r="LXF3" s="20"/>
      <c r="LXG3" s="20"/>
      <c r="LXH3" s="20"/>
      <c r="LXI3" s="20"/>
      <c r="LXJ3" s="20"/>
      <c r="LXK3" s="20"/>
      <c r="LXL3" s="20"/>
      <c r="LXM3" s="20"/>
      <c r="LXN3" s="20"/>
      <c r="LXO3" s="20"/>
      <c r="LXP3" s="20"/>
      <c r="LXQ3" s="20"/>
      <c r="LXR3" s="20"/>
      <c r="LXS3" s="20"/>
      <c r="LXT3" s="20"/>
      <c r="LXU3" s="20"/>
      <c r="LXV3" s="20"/>
      <c r="LXW3" s="20"/>
      <c r="LXX3" s="20"/>
      <c r="LXY3" s="20"/>
      <c r="LXZ3" s="20"/>
      <c r="LYA3" s="20"/>
      <c r="LYB3" s="20"/>
      <c r="LYC3" s="20"/>
      <c r="LYD3" s="20"/>
      <c r="LYE3" s="20"/>
      <c r="LYF3" s="20"/>
      <c r="LYG3" s="20"/>
      <c r="LYH3" s="20"/>
      <c r="LYI3" s="20"/>
      <c r="LYJ3" s="20"/>
      <c r="LYK3" s="20"/>
      <c r="LYL3" s="20"/>
      <c r="LYM3" s="20"/>
      <c r="LYN3" s="20"/>
      <c r="LYO3" s="20"/>
      <c r="LYP3" s="20"/>
      <c r="LYQ3" s="20"/>
      <c r="LYR3" s="20"/>
      <c r="LYS3" s="20"/>
      <c r="LYT3" s="20"/>
      <c r="LYU3" s="20"/>
      <c r="LYV3" s="20"/>
      <c r="LYW3" s="20"/>
      <c r="LYX3" s="20"/>
      <c r="LYY3" s="20"/>
      <c r="LYZ3" s="20"/>
      <c r="LZA3" s="20"/>
      <c r="LZB3" s="20"/>
      <c r="LZC3" s="20"/>
      <c r="LZD3" s="20"/>
      <c r="LZE3" s="20"/>
      <c r="LZF3" s="20"/>
      <c r="LZG3" s="20"/>
      <c r="LZH3" s="20"/>
      <c r="LZI3" s="20"/>
      <c r="LZJ3" s="20"/>
      <c r="LZK3" s="20"/>
      <c r="LZL3" s="20"/>
      <c r="LZM3" s="20"/>
      <c r="LZN3" s="20"/>
      <c r="LZO3" s="20"/>
      <c r="LZP3" s="20"/>
      <c r="LZQ3" s="20"/>
      <c r="LZR3" s="20"/>
      <c r="LZS3" s="20"/>
      <c r="LZT3" s="20"/>
      <c r="LZU3" s="20"/>
      <c r="LZV3" s="20"/>
      <c r="LZW3" s="20"/>
      <c r="LZX3" s="20"/>
      <c r="LZY3" s="20"/>
      <c r="LZZ3" s="20"/>
      <c r="MAA3" s="20"/>
      <c r="MAB3" s="20"/>
      <c r="MAC3" s="20"/>
      <c r="MAD3" s="20"/>
      <c r="MAE3" s="20"/>
      <c r="MAF3" s="20"/>
      <c r="MAG3" s="20"/>
      <c r="MAH3" s="20"/>
      <c r="MAI3" s="20"/>
      <c r="MAJ3" s="20"/>
      <c r="MAK3" s="20"/>
      <c r="MAL3" s="20"/>
      <c r="MAM3" s="20"/>
      <c r="MAN3" s="20"/>
      <c r="MAO3" s="20"/>
      <c r="MAP3" s="20"/>
      <c r="MAQ3" s="20"/>
      <c r="MAR3" s="20"/>
      <c r="MAS3" s="20"/>
      <c r="MAT3" s="20"/>
      <c r="MAU3" s="20"/>
      <c r="MAV3" s="20"/>
      <c r="MAW3" s="20"/>
      <c r="MAX3" s="20"/>
      <c r="MAY3" s="20"/>
      <c r="MAZ3" s="20"/>
      <c r="MBA3" s="20"/>
      <c r="MBB3" s="20"/>
      <c r="MBC3" s="20"/>
      <c r="MBD3" s="20"/>
      <c r="MBE3" s="20"/>
      <c r="MBF3" s="20"/>
      <c r="MBG3" s="20"/>
      <c r="MBH3" s="20"/>
      <c r="MBI3" s="20"/>
      <c r="MBJ3" s="20"/>
      <c r="MBK3" s="20"/>
      <c r="MBL3" s="20"/>
      <c r="MBM3" s="20"/>
      <c r="MBN3" s="20"/>
      <c r="MBO3" s="20"/>
      <c r="MBP3" s="20"/>
      <c r="MBQ3" s="20"/>
      <c r="MBR3" s="20"/>
      <c r="MBS3" s="20"/>
      <c r="MBT3" s="20"/>
      <c r="MBU3" s="20"/>
      <c r="MBV3" s="20"/>
      <c r="MBW3" s="20"/>
      <c r="MBX3" s="20"/>
      <c r="MBY3" s="20"/>
      <c r="MBZ3" s="20"/>
      <c r="MCA3" s="20"/>
      <c r="MCB3" s="20"/>
      <c r="MCC3" s="20"/>
      <c r="MCD3" s="20"/>
      <c r="MCE3" s="20"/>
      <c r="MCF3" s="20"/>
      <c r="MCG3" s="20"/>
      <c r="MCH3" s="20"/>
      <c r="MCI3" s="20"/>
      <c r="MCJ3" s="20"/>
      <c r="MCK3" s="20"/>
      <c r="MCL3" s="20"/>
      <c r="MCM3" s="20"/>
      <c r="MCN3" s="20"/>
      <c r="MCO3" s="20"/>
      <c r="MCP3" s="20"/>
      <c r="MCQ3" s="20"/>
      <c r="MCR3" s="20"/>
      <c r="MCS3" s="20"/>
      <c r="MCT3" s="20"/>
      <c r="MCU3" s="20"/>
      <c r="MCV3" s="20"/>
      <c r="MCW3" s="20"/>
      <c r="MCX3" s="20"/>
      <c r="MCY3" s="20"/>
      <c r="MCZ3" s="20"/>
      <c r="MDA3" s="20"/>
      <c r="MDB3" s="20"/>
      <c r="MDC3" s="20"/>
      <c r="MDD3" s="20"/>
      <c r="MDE3" s="20"/>
      <c r="MDF3" s="20"/>
      <c r="MDG3" s="20"/>
      <c r="MDH3" s="20"/>
      <c r="MDI3" s="20"/>
      <c r="MDJ3" s="20"/>
      <c r="MDK3" s="20"/>
      <c r="MDL3" s="20"/>
      <c r="MDM3" s="20"/>
      <c r="MDN3" s="20"/>
      <c r="MDO3" s="20"/>
      <c r="MDP3" s="20"/>
      <c r="MDQ3" s="20"/>
      <c r="MDR3" s="20"/>
      <c r="MDS3" s="20"/>
      <c r="MDT3" s="20"/>
      <c r="MDU3" s="20"/>
      <c r="MDV3" s="20"/>
      <c r="MDW3" s="20"/>
      <c r="MDX3" s="20"/>
      <c r="MDY3" s="20"/>
      <c r="MDZ3" s="20"/>
      <c r="MEA3" s="20"/>
      <c r="MEB3" s="20"/>
      <c r="MEC3" s="20"/>
      <c r="MED3" s="20"/>
      <c r="MEE3" s="20"/>
      <c r="MEF3" s="20"/>
      <c r="MEG3" s="20"/>
      <c r="MEH3" s="20"/>
      <c r="MEI3" s="20"/>
      <c r="MEJ3" s="20"/>
      <c r="MEK3" s="20"/>
      <c r="MEL3" s="20"/>
      <c r="MEM3" s="20"/>
      <c r="MEN3" s="20"/>
      <c r="MEO3" s="20"/>
      <c r="MEP3" s="20"/>
      <c r="MEQ3" s="20"/>
      <c r="MER3" s="20"/>
      <c r="MES3" s="20"/>
      <c r="MET3" s="20"/>
      <c r="MEU3" s="20"/>
      <c r="MEV3" s="20"/>
      <c r="MEW3" s="20"/>
      <c r="MEX3" s="20"/>
      <c r="MEY3" s="20"/>
      <c r="MEZ3" s="20"/>
      <c r="MFA3" s="20"/>
      <c r="MFB3" s="20"/>
      <c r="MFC3" s="20"/>
      <c r="MFD3" s="20"/>
      <c r="MFE3" s="20"/>
      <c r="MFF3" s="20"/>
      <c r="MFG3" s="20"/>
      <c r="MFH3" s="20"/>
      <c r="MFI3" s="20"/>
      <c r="MFJ3" s="20"/>
      <c r="MFK3" s="20"/>
      <c r="MFL3" s="20"/>
      <c r="MFM3" s="20"/>
      <c r="MFN3" s="20"/>
      <c r="MFO3" s="20"/>
      <c r="MFP3" s="20"/>
      <c r="MFQ3" s="20"/>
      <c r="MFR3" s="20"/>
      <c r="MFS3" s="20"/>
      <c r="MFT3" s="20"/>
      <c r="MFU3" s="20"/>
      <c r="MFV3" s="20"/>
      <c r="MFW3" s="20"/>
      <c r="MFX3" s="20"/>
      <c r="MFY3" s="20"/>
      <c r="MFZ3" s="20"/>
      <c r="MGA3" s="20"/>
      <c r="MGB3" s="20"/>
      <c r="MGC3" s="20"/>
      <c r="MGD3" s="20"/>
      <c r="MGE3" s="20"/>
      <c r="MGF3" s="20"/>
      <c r="MGG3" s="20"/>
      <c r="MGH3" s="20"/>
      <c r="MGI3" s="20"/>
      <c r="MGJ3" s="20"/>
      <c r="MGK3" s="20"/>
      <c r="MGL3" s="20"/>
      <c r="MGM3" s="20"/>
      <c r="MGN3" s="20"/>
      <c r="MGO3" s="20"/>
      <c r="MGP3" s="20"/>
      <c r="MGQ3" s="20"/>
      <c r="MGR3" s="20"/>
      <c r="MGS3" s="20"/>
      <c r="MGT3" s="20"/>
      <c r="MGU3" s="20"/>
      <c r="MGV3" s="20"/>
      <c r="MGW3" s="20"/>
      <c r="MGX3" s="20"/>
      <c r="MGY3" s="20"/>
      <c r="MGZ3" s="20"/>
      <c r="MHA3" s="20"/>
      <c r="MHB3" s="20"/>
      <c r="MHC3" s="20"/>
      <c r="MHD3" s="20"/>
      <c r="MHE3" s="20"/>
      <c r="MHF3" s="20"/>
      <c r="MHG3" s="20"/>
      <c r="MHH3" s="20"/>
      <c r="MHI3" s="20"/>
      <c r="MHJ3" s="20"/>
      <c r="MHK3" s="20"/>
      <c r="MHL3" s="20"/>
      <c r="MHM3" s="20"/>
      <c r="MHN3" s="20"/>
      <c r="MHO3" s="20"/>
      <c r="MHP3" s="20"/>
      <c r="MHQ3" s="20"/>
      <c r="MHR3" s="20"/>
      <c r="MHS3" s="20"/>
      <c r="MHT3" s="20"/>
      <c r="MHU3" s="20"/>
      <c r="MHV3" s="20"/>
      <c r="MHW3" s="20"/>
      <c r="MHX3" s="20"/>
      <c r="MHY3" s="20"/>
      <c r="MHZ3" s="20"/>
      <c r="MIA3" s="20"/>
      <c r="MIB3" s="20"/>
      <c r="MIC3" s="20"/>
      <c r="MID3" s="20"/>
      <c r="MIE3" s="20"/>
      <c r="MIF3" s="20"/>
      <c r="MIG3" s="20"/>
      <c r="MIH3" s="20"/>
      <c r="MII3" s="20"/>
      <c r="MIJ3" s="20"/>
      <c r="MIK3" s="20"/>
      <c r="MIL3" s="20"/>
      <c r="MIM3" s="20"/>
      <c r="MIN3" s="20"/>
      <c r="MIO3" s="20"/>
      <c r="MIP3" s="20"/>
      <c r="MIQ3" s="20"/>
      <c r="MIR3" s="20"/>
      <c r="MIS3" s="20"/>
      <c r="MIT3" s="20"/>
      <c r="MIU3" s="20"/>
      <c r="MIV3" s="20"/>
      <c r="MIW3" s="20"/>
      <c r="MIX3" s="20"/>
      <c r="MIY3" s="20"/>
      <c r="MIZ3" s="20"/>
      <c r="MJA3" s="20"/>
      <c r="MJB3" s="20"/>
      <c r="MJC3" s="20"/>
      <c r="MJD3" s="20"/>
      <c r="MJE3" s="20"/>
      <c r="MJF3" s="20"/>
      <c r="MJG3" s="20"/>
      <c r="MJH3" s="20"/>
      <c r="MJI3" s="20"/>
      <c r="MJJ3" s="20"/>
      <c r="MJK3" s="20"/>
      <c r="MJL3" s="20"/>
      <c r="MJM3" s="20"/>
      <c r="MJN3" s="20"/>
      <c r="MJO3" s="20"/>
      <c r="MJP3" s="20"/>
      <c r="MJQ3" s="20"/>
      <c r="MJR3" s="20"/>
      <c r="MJS3" s="20"/>
      <c r="MJT3" s="20"/>
      <c r="MJU3" s="20"/>
      <c r="MJV3" s="20"/>
      <c r="MJW3" s="20"/>
      <c r="MJX3" s="20"/>
      <c r="MJY3" s="20"/>
      <c r="MJZ3" s="20"/>
      <c r="MKA3" s="20"/>
      <c r="MKB3" s="20"/>
      <c r="MKC3" s="20"/>
      <c r="MKD3" s="20"/>
      <c r="MKE3" s="20"/>
      <c r="MKF3" s="20"/>
      <c r="MKG3" s="20"/>
      <c r="MKH3" s="20"/>
      <c r="MKI3" s="20"/>
      <c r="MKJ3" s="20"/>
      <c r="MKK3" s="20"/>
      <c r="MKL3" s="20"/>
      <c r="MKM3" s="20"/>
      <c r="MKN3" s="20"/>
      <c r="MKO3" s="20"/>
      <c r="MKP3" s="20"/>
      <c r="MKQ3" s="20"/>
      <c r="MKR3" s="20"/>
      <c r="MKS3" s="20"/>
      <c r="MKT3" s="20"/>
      <c r="MKU3" s="20"/>
      <c r="MKV3" s="20"/>
      <c r="MKW3" s="20"/>
      <c r="MKX3" s="20"/>
      <c r="MKY3" s="20"/>
      <c r="MKZ3" s="20"/>
      <c r="MLA3" s="20"/>
      <c r="MLB3" s="20"/>
      <c r="MLC3" s="20"/>
      <c r="MLD3" s="20"/>
      <c r="MLE3" s="20"/>
      <c r="MLF3" s="20"/>
      <c r="MLG3" s="20"/>
      <c r="MLH3" s="20"/>
      <c r="MLI3" s="20"/>
      <c r="MLJ3" s="20"/>
      <c r="MLK3" s="20"/>
      <c r="MLL3" s="20"/>
      <c r="MLM3" s="20"/>
      <c r="MLN3" s="20"/>
      <c r="MLO3" s="20"/>
      <c r="MLP3" s="20"/>
      <c r="MLQ3" s="20"/>
      <c r="MLR3" s="20"/>
      <c r="MLS3" s="20"/>
      <c r="MLT3" s="20"/>
      <c r="MLU3" s="20"/>
      <c r="MLV3" s="20"/>
      <c r="MLW3" s="20"/>
      <c r="MLX3" s="20"/>
      <c r="MLY3" s="20"/>
      <c r="MLZ3" s="20"/>
      <c r="MMA3" s="20"/>
      <c r="MMB3" s="20"/>
      <c r="MMC3" s="20"/>
      <c r="MMD3" s="20"/>
      <c r="MME3" s="20"/>
      <c r="MMF3" s="20"/>
      <c r="MMG3" s="20"/>
      <c r="MMH3" s="20"/>
      <c r="MMI3" s="20"/>
      <c r="MMJ3" s="20"/>
      <c r="MMK3" s="20"/>
      <c r="MML3" s="20"/>
      <c r="MMM3" s="20"/>
      <c r="MMN3" s="20"/>
      <c r="MMO3" s="20"/>
      <c r="MMP3" s="20"/>
      <c r="MMQ3" s="20"/>
      <c r="MMR3" s="20"/>
      <c r="MMS3" s="20"/>
      <c r="MMT3" s="20"/>
      <c r="MMU3" s="20"/>
      <c r="MMV3" s="20"/>
      <c r="MMW3" s="20"/>
      <c r="MMX3" s="20"/>
      <c r="MMY3" s="20"/>
      <c r="MMZ3" s="20"/>
      <c r="MNA3" s="20"/>
      <c r="MNB3" s="20"/>
      <c r="MNC3" s="20"/>
      <c r="MND3" s="20"/>
      <c r="MNE3" s="20"/>
      <c r="MNF3" s="20"/>
      <c r="MNG3" s="20"/>
      <c r="MNH3" s="20"/>
      <c r="MNI3" s="20"/>
      <c r="MNJ3" s="20"/>
      <c r="MNK3" s="20"/>
      <c r="MNL3" s="20"/>
      <c r="MNM3" s="20"/>
      <c r="MNN3" s="20"/>
      <c r="MNO3" s="20"/>
      <c r="MNP3" s="20"/>
      <c r="MNQ3" s="20"/>
      <c r="MNR3" s="20"/>
      <c r="MNS3" s="20"/>
      <c r="MNT3" s="20"/>
      <c r="MNU3" s="20"/>
      <c r="MNV3" s="20"/>
      <c r="MNW3" s="20"/>
      <c r="MNX3" s="20"/>
      <c r="MNY3" s="20"/>
      <c r="MNZ3" s="20"/>
      <c r="MOA3" s="20"/>
      <c r="MOB3" s="20"/>
      <c r="MOC3" s="20"/>
      <c r="MOD3" s="20"/>
      <c r="MOE3" s="20"/>
      <c r="MOF3" s="20"/>
      <c r="MOG3" s="20"/>
      <c r="MOH3" s="20"/>
      <c r="MOI3" s="20"/>
      <c r="MOJ3" s="20"/>
      <c r="MOK3" s="20"/>
      <c r="MOL3" s="20"/>
      <c r="MOM3" s="20"/>
      <c r="MON3" s="20"/>
      <c r="MOO3" s="20"/>
      <c r="MOP3" s="20"/>
      <c r="MOQ3" s="20"/>
      <c r="MOR3" s="20"/>
      <c r="MOS3" s="20"/>
      <c r="MOT3" s="20"/>
      <c r="MOU3" s="20"/>
      <c r="MOV3" s="20"/>
      <c r="MOW3" s="20"/>
      <c r="MOX3" s="20"/>
      <c r="MOY3" s="20"/>
      <c r="MOZ3" s="20"/>
      <c r="MPA3" s="20"/>
      <c r="MPB3" s="20"/>
      <c r="MPC3" s="20"/>
      <c r="MPD3" s="20"/>
      <c r="MPE3" s="20"/>
      <c r="MPF3" s="20"/>
      <c r="MPG3" s="20"/>
      <c r="MPH3" s="20"/>
      <c r="MPI3" s="20"/>
      <c r="MPJ3" s="20"/>
      <c r="MPK3" s="20"/>
      <c r="MPL3" s="20"/>
      <c r="MPM3" s="20"/>
      <c r="MPN3" s="20"/>
      <c r="MPO3" s="20"/>
      <c r="MPP3" s="20"/>
      <c r="MPQ3" s="20"/>
      <c r="MPR3" s="20"/>
      <c r="MPS3" s="20"/>
      <c r="MPT3" s="20"/>
      <c r="MPU3" s="20"/>
      <c r="MPV3" s="20"/>
      <c r="MPW3" s="20"/>
      <c r="MPX3" s="20"/>
      <c r="MPY3" s="20"/>
      <c r="MPZ3" s="20"/>
      <c r="MQA3" s="20"/>
      <c r="MQB3" s="20"/>
      <c r="MQC3" s="20"/>
      <c r="MQD3" s="20"/>
      <c r="MQE3" s="20"/>
      <c r="MQF3" s="20"/>
      <c r="MQG3" s="20"/>
      <c r="MQH3" s="20"/>
      <c r="MQI3" s="20"/>
      <c r="MQJ3" s="20"/>
      <c r="MQK3" s="20"/>
      <c r="MQL3" s="20"/>
      <c r="MQM3" s="20"/>
      <c r="MQN3" s="20"/>
      <c r="MQO3" s="20"/>
      <c r="MQP3" s="20"/>
      <c r="MQQ3" s="20"/>
      <c r="MQR3" s="20"/>
      <c r="MQS3" s="20"/>
      <c r="MQT3" s="20"/>
      <c r="MQU3" s="20"/>
      <c r="MQV3" s="20"/>
      <c r="MQW3" s="20"/>
      <c r="MQX3" s="20"/>
      <c r="MQY3" s="20"/>
      <c r="MQZ3" s="20"/>
      <c r="MRA3" s="20"/>
      <c r="MRB3" s="20"/>
      <c r="MRC3" s="20"/>
      <c r="MRD3" s="20"/>
      <c r="MRE3" s="20"/>
      <c r="MRF3" s="20"/>
      <c r="MRG3" s="20"/>
      <c r="MRH3" s="20"/>
      <c r="MRI3" s="20"/>
      <c r="MRJ3" s="20"/>
      <c r="MRK3" s="20"/>
      <c r="MRL3" s="20"/>
      <c r="MRM3" s="20"/>
      <c r="MRN3" s="20"/>
      <c r="MRO3" s="20"/>
      <c r="MRP3" s="20"/>
      <c r="MRQ3" s="20"/>
      <c r="MRR3" s="20"/>
      <c r="MRS3" s="20"/>
      <c r="MRT3" s="20"/>
      <c r="MRU3" s="20"/>
      <c r="MRV3" s="20"/>
      <c r="MRW3" s="20"/>
      <c r="MRX3" s="20"/>
      <c r="MRY3" s="20"/>
      <c r="MRZ3" s="20"/>
      <c r="MSA3" s="20"/>
      <c r="MSB3" s="20"/>
      <c r="MSC3" s="20"/>
      <c r="MSD3" s="20"/>
      <c r="MSE3" s="20"/>
      <c r="MSF3" s="20"/>
      <c r="MSG3" s="20"/>
      <c r="MSH3" s="20"/>
      <c r="MSI3" s="20"/>
      <c r="MSJ3" s="20"/>
      <c r="MSK3" s="20"/>
      <c r="MSL3" s="20"/>
      <c r="MSM3" s="20"/>
      <c r="MSN3" s="20"/>
      <c r="MSO3" s="20"/>
      <c r="MSP3" s="20"/>
      <c r="MSQ3" s="20"/>
      <c r="MSR3" s="20"/>
      <c r="MSS3" s="20"/>
      <c r="MST3" s="20"/>
      <c r="MSU3" s="20"/>
      <c r="MSV3" s="20"/>
      <c r="MSW3" s="20"/>
      <c r="MSX3" s="20"/>
      <c r="MSY3" s="20"/>
      <c r="MSZ3" s="20"/>
      <c r="MTA3" s="20"/>
      <c r="MTB3" s="20"/>
      <c r="MTC3" s="20"/>
      <c r="MTD3" s="20"/>
      <c r="MTE3" s="20"/>
      <c r="MTF3" s="20"/>
      <c r="MTG3" s="20"/>
      <c r="MTH3" s="20"/>
      <c r="MTI3" s="20"/>
      <c r="MTJ3" s="20"/>
      <c r="MTK3" s="20"/>
      <c r="MTL3" s="20"/>
      <c r="MTM3" s="20"/>
      <c r="MTN3" s="20"/>
      <c r="MTO3" s="20"/>
      <c r="MTP3" s="20"/>
      <c r="MTQ3" s="20"/>
      <c r="MTR3" s="20"/>
      <c r="MTS3" s="20"/>
      <c r="MTT3" s="20"/>
      <c r="MTU3" s="20"/>
      <c r="MTV3" s="20"/>
      <c r="MTW3" s="20"/>
      <c r="MTX3" s="20"/>
      <c r="MTY3" s="20"/>
      <c r="MTZ3" s="20"/>
      <c r="MUA3" s="20"/>
      <c r="MUB3" s="20"/>
      <c r="MUC3" s="20"/>
      <c r="MUD3" s="20"/>
      <c r="MUE3" s="20"/>
      <c r="MUF3" s="20"/>
      <c r="MUG3" s="20"/>
      <c r="MUH3" s="20"/>
      <c r="MUI3" s="20"/>
      <c r="MUJ3" s="20"/>
      <c r="MUK3" s="20"/>
      <c r="MUL3" s="20"/>
      <c r="MUM3" s="20"/>
      <c r="MUN3" s="20"/>
      <c r="MUO3" s="20"/>
      <c r="MUP3" s="20"/>
      <c r="MUQ3" s="20"/>
      <c r="MUR3" s="20"/>
      <c r="MUS3" s="20"/>
      <c r="MUT3" s="20"/>
      <c r="MUU3" s="20"/>
      <c r="MUV3" s="20"/>
      <c r="MUW3" s="20"/>
      <c r="MUX3" s="20"/>
      <c r="MUY3" s="20"/>
      <c r="MUZ3" s="20"/>
      <c r="MVA3" s="20"/>
      <c r="MVB3" s="20"/>
      <c r="MVC3" s="20"/>
      <c r="MVD3" s="20"/>
      <c r="MVE3" s="20"/>
      <c r="MVF3" s="20"/>
      <c r="MVG3" s="20"/>
      <c r="MVH3" s="20"/>
      <c r="MVI3" s="20"/>
      <c r="MVJ3" s="20"/>
      <c r="MVK3" s="20"/>
      <c r="MVL3" s="20"/>
      <c r="MVM3" s="20"/>
      <c r="MVN3" s="20"/>
      <c r="MVO3" s="20"/>
      <c r="MVP3" s="20"/>
      <c r="MVQ3" s="20"/>
      <c r="MVR3" s="20"/>
      <c r="MVS3" s="20"/>
      <c r="MVT3" s="20"/>
      <c r="MVU3" s="20"/>
      <c r="MVV3" s="20"/>
      <c r="MVW3" s="20"/>
      <c r="MVX3" s="20"/>
      <c r="MVY3" s="20"/>
      <c r="MVZ3" s="20"/>
      <c r="MWA3" s="20"/>
      <c r="MWB3" s="20"/>
      <c r="MWC3" s="20"/>
      <c r="MWD3" s="20"/>
      <c r="MWE3" s="20"/>
      <c r="MWF3" s="20"/>
      <c r="MWG3" s="20"/>
      <c r="MWH3" s="20"/>
      <c r="MWI3" s="20"/>
      <c r="MWJ3" s="20"/>
      <c r="MWK3" s="20"/>
      <c r="MWL3" s="20"/>
      <c r="MWM3" s="20"/>
      <c r="MWN3" s="20"/>
      <c r="MWO3" s="20"/>
      <c r="MWP3" s="20"/>
      <c r="MWQ3" s="20"/>
      <c r="MWR3" s="20"/>
      <c r="MWS3" s="20"/>
      <c r="MWT3" s="20"/>
      <c r="MWU3" s="20"/>
      <c r="MWV3" s="20"/>
      <c r="MWW3" s="20"/>
      <c r="MWX3" s="20"/>
      <c r="MWY3" s="20"/>
      <c r="MWZ3" s="20"/>
      <c r="MXA3" s="20"/>
      <c r="MXB3" s="20"/>
      <c r="MXC3" s="20"/>
      <c r="MXD3" s="20"/>
      <c r="MXE3" s="20"/>
      <c r="MXF3" s="20"/>
      <c r="MXG3" s="20"/>
      <c r="MXH3" s="20"/>
      <c r="MXI3" s="20"/>
      <c r="MXJ3" s="20"/>
      <c r="MXK3" s="20"/>
      <c r="MXL3" s="20"/>
      <c r="MXM3" s="20"/>
      <c r="MXN3" s="20"/>
      <c r="MXO3" s="20"/>
      <c r="MXP3" s="20"/>
      <c r="MXQ3" s="20"/>
      <c r="MXR3" s="20"/>
      <c r="MXS3" s="20"/>
      <c r="MXT3" s="20"/>
      <c r="MXU3" s="20"/>
      <c r="MXV3" s="20"/>
      <c r="MXW3" s="20"/>
      <c r="MXX3" s="20"/>
      <c r="MXY3" s="20"/>
      <c r="MXZ3" s="20"/>
      <c r="MYA3" s="20"/>
      <c r="MYB3" s="20"/>
      <c r="MYC3" s="20"/>
      <c r="MYD3" s="20"/>
      <c r="MYE3" s="20"/>
      <c r="MYF3" s="20"/>
      <c r="MYG3" s="20"/>
      <c r="MYH3" s="20"/>
      <c r="MYI3" s="20"/>
      <c r="MYJ3" s="20"/>
      <c r="MYK3" s="20"/>
      <c r="MYL3" s="20"/>
      <c r="MYM3" s="20"/>
      <c r="MYN3" s="20"/>
      <c r="MYO3" s="20"/>
      <c r="MYP3" s="20"/>
      <c r="MYQ3" s="20"/>
      <c r="MYR3" s="20"/>
      <c r="MYS3" s="20"/>
      <c r="MYT3" s="20"/>
      <c r="MYU3" s="20"/>
      <c r="MYV3" s="20"/>
      <c r="MYW3" s="20"/>
      <c r="MYX3" s="20"/>
      <c r="MYY3" s="20"/>
      <c r="MYZ3" s="20"/>
      <c r="MZA3" s="20"/>
      <c r="MZB3" s="20"/>
      <c r="MZC3" s="20"/>
      <c r="MZD3" s="20"/>
      <c r="MZE3" s="20"/>
      <c r="MZF3" s="20"/>
      <c r="MZG3" s="20"/>
      <c r="MZH3" s="20"/>
      <c r="MZI3" s="20"/>
      <c r="MZJ3" s="20"/>
      <c r="MZK3" s="20"/>
      <c r="MZL3" s="20"/>
      <c r="MZM3" s="20"/>
      <c r="MZN3" s="20"/>
      <c r="MZO3" s="20"/>
      <c r="MZP3" s="20"/>
      <c r="MZQ3" s="20"/>
      <c r="MZR3" s="20"/>
      <c r="MZS3" s="20"/>
      <c r="MZT3" s="20"/>
      <c r="MZU3" s="20"/>
      <c r="MZV3" s="20"/>
      <c r="MZW3" s="20"/>
      <c r="MZX3" s="20"/>
      <c r="MZY3" s="20"/>
      <c r="MZZ3" s="20"/>
      <c r="NAA3" s="20"/>
      <c r="NAB3" s="20"/>
      <c r="NAC3" s="20"/>
      <c r="NAD3" s="20"/>
      <c r="NAE3" s="20"/>
      <c r="NAF3" s="20"/>
      <c r="NAG3" s="20"/>
      <c r="NAH3" s="20"/>
      <c r="NAI3" s="20"/>
      <c r="NAJ3" s="20"/>
      <c r="NAK3" s="20"/>
      <c r="NAL3" s="20"/>
      <c r="NAM3" s="20"/>
      <c r="NAN3" s="20"/>
      <c r="NAO3" s="20"/>
      <c r="NAP3" s="20"/>
      <c r="NAQ3" s="20"/>
      <c r="NAR3" s="20"/>
      <c r="NAS3" s="20"/>
      <c r="NAT3" s="20"/>
      <c r="NAU3" s="20"/>
      <c r="NAV3" s="20"/>
      <c r="NAW3" s="20"/>
      <c r="NAX3" s="20"/>
      <c r="NAY3" s="20"/>
      <c r="NAZ3" s="20"/>
      <c r="NBA3" s="20"/>
      <c r="NBB3" s="20"/>
      <c r="NBC3" s="20"/>
      <c r="NBD3" s="20"/>
      <c r="NBE3" s="20"/>
      <c r="NBF3" s="20"/>
      <c r="NBG3" s="20"/>
      <c r="NBH3" s="20"/>
      <c r="NBI3" s="20"/>
      <c r="NBJ3" s="20"/>
      <c r="NBK3" s="20"/>
      <c r="NBL3" s="20"/>
      <c r="NBM3" s="20"/>
      <c r="NBN3" s="20"/>
      <c r="NBO3" s="20"/>
      <c r="NBP3" s="20"/>
      <c r="NBQ3" s="20"/>
      <c r="NBR3" s="20"/>
      <c r="NBS3" s="20"/>
      <c r="NBT3" s="20"/>
      <c r="NBU3" s="20"/>
      <c r="NBV3" s="20"/>
      <c r="NBW3" s="20"/>
      <c r="NBX3" s="20"/>
      <c r="NBY3" s="20"/>
      <c r="NBZ3" s="20"/>
      <c r="NCA3" s="20"/>
      <c r="NCB3" s="20"/>
      <c r="NCC3" s="20"/>
      <c r="NCD3" s="20"/>
      <c r="NCE3" s="20"/>
      <c r="NCF3" s="20"/>
      <c r="NCG3" s="20"/>
      <c r="NCH3" s="20"/>
      <c r="NCI3" s="20"/>
      <c r="NCJ3" s="20"/>
      <c r="NCK3" s="20"/>
      <c r="NCL3" s="20"/>
      <c r="NCM3" s="20"/>
      <c r="NCN3" s="20"/>
      <c r="NCO3" s="20"/>
      <c r="NCP3" s="20"/>
      <c r="NCQ3" s="20"/>
      <c r="NCR3" s="20"/>
      <c r="NCS3" s="20"/>
      <c r="NCT3" s="20"/>
      <c r="NCU3" s="20"/>
      <c r="NCV3" s="20"/>
      <c r="NCW3" s="20"/>
      <c r="NCX3" s="20"/>
      <c r="NCY3" s="20"/>
      <c r="NCZ3" s="20"/>
      <c r="NDA3" s="20"/>
      <c r="NDB3" s="20"/>
      <c r="NDC3" s="20"/>
      <c r="NDD3" s="20"/>
      <c r="NDE3" s="20"/>
      <c r="NDF3" s="20"/>
      <c r="NDG3" s="20"/>
      <c r="NDH3" s="20"/>
      <c r="NDI3" s="20"/>
      <c r="NDJ3" s="20"/>
      <c r="NDK3" s="20"/>
      <c r="NDL3" s="20"/>
      <c r="NDM3" s="20"/>
      <c r="NDN3" s="20"/>
      <c r="NDO3" s="20"/>
      <c r="NDP3" s="20"/>
      <c r="NDQ3" s="20"/>
      <c r="NDR3" s="20"/>
      <c r="NDS3" s="20"/>
      <c r="NDT3" s="20"/>
      <c r="NDU3" s="20"/>
      <c r="NDV3" s="20"/>
      <c r="NDW3" s="20"/>
      <c r="NDX3" s="20"/>
      <c r="NDY3" s="20"/>
      <c r="NDZ3" s="20"/>
      <c r="NEA3" s="20"/>
      <c r="NEB3" s="20"/>
      <c r="NEC3" s="20"/>
      <c r="NED3" s="20"/>
      <c r="NEE3" s="20"/>
      <c r="NEF3" s="20"/>
      <c r="NEG3" s="20"/>
      <c r="NEH3" s="20"/>
      <c r="NEI3" s="20"/>
      <c r="NEJ3" s="20"/>
      <c r="NEK3" s="20"/>
      <c r="NEL3" s="20"/>
      <c r="NEM3" s="20"/>
      <c r="NEN3" s="20"/>
      <c r="NEO3" s="20"/>
      <c r="NEP3" s="20"/>
      <c r="NEQ3" s="20"/>
      <c r="NER3" s="20"/>
      <c r="NES3" s="20"/>
      <c r="NET3" s="20"/>
      <c r="NEU3" s="20"/>
      <c r="NEV3" s="20"/>
      <c r="NEW3" s="20"/>
      <c r="NEX3" s="20"/>
      <c r="NEY3" s="20"/>
      <c r="NEZ3" s="20"/>
      <c r="NFA3" s="20"/>
      <c r="NFB3" s="20"/>
      <c r="NFC3" s="20"/>
      <c r="NFD3" s="20"/>
      <c r="NFE3" s="20"/>
      <c r="NFF3" s="20"/>
      <c r="NFG3" s="20"/>
      <c r="NFH3" s="20"/>
      <c r="NFI3" s="20"/>
      <c r="NFJ3" s="20"/>
      <c r="NFK3" s="20"/>
      <c r="NFL3" s="20"/>
      <c r="NFM3" s="20"/>
      <c r="NFN3" s="20"/>
      <c r="NFO3" s="20"/>
      <c r="NFP3" s="20"/>
      <c r="NFQ3" s="20"/>
      <c r="NFR3" s="20"/>
      <c r="NFS3" s="20"/>
      <c r="NFT3" s="20"/>
      <c r="NFU3" s="20"/>
      <c r="NFV3" s="20"/>
      <c r="NFW3" s="20"/>
      <c r="NFX3" s="20"/>
      <c r="NFY3" s="20"/>
      <c r="NFZ3" s="20"/>
      <c r="NGA3" s="20"/>
      <c r="NGB3" s="20"/>
      <c r="NGC3" s="20"/>
      <c r="NGD3" s="20"/>
      <c r="NGE3" s="20"/>
      <c r="NGF3" s="20"/>
      <c r="NGG3" s="20"/>
      <c r="NGH3" s="20"/>
      <c r="NGI3" s="20"/>
      <c r="NGJ3" s="20"/>
      <c r="NGK3" s="20"/>
      <c r="NGL3" s="20"/>
      <c r="NGM3" s="20"/>
      <c r="NGN3" s="20"/>
      <c r="NGO3" s="20"/>
      <c r="NGP3" s="20"/>
      <c r="NGQ3" s="20"/>
      <c r="NGR3" s="20"/>
      <c r="NGS3" s="20"/>
      <c r="NGT3" s="20"/>
      <c r="NGU3" s="20"/>
      <c r="NGV3" s="20"/>
      <c r="NGW3" s="20"/>
      <c r="NGX3" s="20"/>
      <c r="NGY3" s="20"/>
      <c r="NGZ3" s="20"/>
      <c r="NHA3" s="20"/>
      <c r="NHB3" s="20"/>
      <c r="NHC3" s="20"/>
      <c r="NHD3" s="20"/>
      <c r="NHE3" s="20"/>
      <c r="NHF3" s="20"/>
      <c r="NHG3" s="20"/>
      <c r="NHH3" s="20"/>
      <c r="NHI3" s="20"/>
      <c r="NHJ3" s="20"/>
      <c r="NHK3" s="20"/>
      <c r="NHL3" s="20"/>
      <c r="NHM3" s="20"/>
      <c r="NHN3" s="20"/>
      <c r="NHO3" s="20"/>
      <c r="NHP3" s="20"/>
      <c r="NHQ3" s="20"/>
      <c r="NHR3" s="20"/>
      <c r="NHS3" s="20"/>
      <c r="NHT3" s="20"/>
      <c r="NHU3" s="20"/>
      <c r="NHV3" s="20"/>
      <c r="NHW3" s="20"/>
      <c r="NHX3" s="20"/>
      <c r="NHY3" s="20"/>
      <c r="NHZ3" s="20"/>
      <c r="NIA3" s="20"/>
      <c r="NIB3" s="20"/>
      <c r="NIC3" s="20"/>
      <c r="NID3" s="20"/>
      <c r="NIE3" s="20"/>
      <c r="NIF3" s="20"/>
      <c r="NIG3" s="20"/>
      <c r="NIH3" s="20"/>
      <c r="NII3" s="20"/>
      <c r="NIJ3" s="20"/>
      <c r="NIK3" s="20"/>
      <c r="NIL3" s="20"/>
      <c r="NIM3" s="20"/>
      <c r="NIN3" s="20"/>
      <c r="NIO3" s="20"/>
      <c r="NIP3" s="20"/>
      <c r="NIQ3" s="20"/>
      <c r="NIR3" s="20"/>
      <c r="NIS3" s="20"/>
      <c r="NIT3" s="20"/>
      <c r="NIU3" s="20"/>
      <c r="NIV3" s="20"/>
      <c r="NIW3" s="20"/>
      <c r="NIX3" s="20"/>
      <c r="NIY3" s="20"/>
      <c r="NIZ3" s="20"/>
      <c r="NJA3" s="20"/>
      <c r="NJB3" s="20"/>
      <c r="NJC3" s="20"/>
      <c r="NJD3" s="20"/>
      <c r="NJE3" s="20"/>
      <c r="NJF3" s="20"/>
      <c r="NJG3" s="20"/>
      <c r="NJH3" s="20"/>
      <c r="NJI3" s="20"/>
      <c r="NJJ3" s="20"/>
      <c r="NJK3" s="20"/>
      <c r="NJL3" s="20"/>
      <c r="NJM3" s="20"/>
      <c r="NJN3" s="20"/>
      <c r="NJO3" s="20"/>
      <c r="NJP3" s="20"/>
      <c r="NJQ3" s="20"/>
      <c r="NJR3" s="20"/>
      <c r="NJS3" s="20"/>
      <c r="NJT3" s="20"/>
      <c r="NJU3" s="20"/>
      <c r="NJV3" s="20"/>
      <c r="NJW3" s="20"/>
      <c r="NJX3" s="20"/>
      <c r="NJY3" s="20"/>
      <c r="NJZ3" s="20"/>
      <c r="NKA3" s="20"/>
      <c r="NKB3" s="20"/>
      <c r="NKC3" s="20"/>
      <c r="NKD3" s="20"/>
      <c r="NKE3" s="20"/>
      <c r="NKF3" s="20"/>
      <c r="NKG3" s="20"/>
      <c r="NKH3" s="20"/>
      <c r="NKI3" s="20"/>
      <c r="NKJ3" s="20"/>
      <c r="NKK3" s="20"/>
      <c r="NKL3" s="20"/>
      <c r="NKM3" s="20"/>
      <c r="NKN3" s="20"/>
      <c r="NKO3" s="20"/>
      <c r="NKP3" s="20"/>
      <c r="NKQ3" s="20"/>
      <c r="NKR3" s="20"/>
      <c r="NKS3" s="20"/>
      <c r="NKT3" s="20"/>
      <c r="NKU3" s="20"/>
      <c r="NKV3" s="20"/>
      <c r="NKW3" s="20"/>
      <c r="NKX3" s="20"/>
      <c r="NKY3" s="20"/>
      <c r="NKZ3" s="20"/>
      <c r="NLA3" s="20"/>
      <c r="NLB3" s="20"/>
      <c r="NLC3" s="20"/>
      <c r="NLD3" s="20"/>
      <c r="NLE3" s="20"/>
      <c r="NLF3" s="20"/>
      <c r="NLG3" s="20"/>
      <c r="NLH3" s="20"/>
      <c r="NLI3" s="20"/>
      <c r="NLJ3" s="20"/>
      <c r="NLK3" s="20"/>
      <c r="NLL3" s="20"/>
      <c r="NLM3" s="20"/>
      <c r="NLN3" s="20"/>
      <c r="NLO3" s="20"/>
      <c r="NLP3" s="20"/>
      <c r="NLQ3" s="20"/>
      <c r="NLR3" s="20"/>
      <c r="NLS3" s="20"/>
      <c r="NLT3" s="20"/>
      <c r="NLU3" s="20"/>
      <c r="NLV3" s="20"/>
      <c r="NLW3" s="20"/>
      <c r="NLX3" s="20"/>
      <c r="NLY3" s="20"/>
      <c r="NLZ3" s="20"/>
      <c r="NMA3" s="20"/>
      <c r="NMB3" s="20"/>
      <c r="NMC3" s="20"/>
      <c r="NMD3" s="20"/>
      <c r="NME3" s="20"/>
      <c r="NMF3" s="20"/>
      <c r="NMG3" s="20"/>
      <c r="NMH3" s="20"/>
      <c r="NMI3" s="20"/>
      <c r="NMJ3" s="20"/>
      <c r="NMK3" s="20"/>
      <c r="NML3" s="20"/>
      <c r="NMM3" s="20"/>
      <c r="NMN3" s="20"/>
      <c r="NMO3" s="20"/>
      <c r="NMP3" s="20"/>
      <c r="NMQ3" s="20"/>
      <c r="NMR3" s="20"/>
      <c r="NMS3" s="20"/>
      <c r="NMT3" s="20"/>
      <c r="NMU3" s="20"/>
      <c r="NMV3" s="20"/>
      <c r="NMW3" s="20"/>
      <c r="NMX3" s="20"/>
      <c r="NMY3" s="20"/>
      <c r="NMZ3" s="20"/>
      <c r="NNA3" s="20"/>
      <c r="NNB3" s="20"/>
      <c r="NNC3" s="20"/>
      <c r="NND3" s="20"/>
      <c r="NNE3" s="20"/>
      <c r="NNF3" s="20"/>
      <c r="NNG3" s="20"/>
      <c r="NNH3" s="20"/>
      <c r="NNI3" s="20"/>
      <c r="NNJ3" s="20"/>
      <c r="NNK3" s="20"/>
      <c r="NNL3" s="20"/>
      <c r="NNM3" s="20"/>
      <c r="NNN3" s="20"/>
      <c r="NNO3" s="20"/>
      <c r="NNP3" s="20"/>
      <c r="NNQ3" s="20"/>
      <c r="NNR3" s="20"/>
      <c r="NNS3" s="20"/>
      <c r="NNT3" s="20"/>
      <c r="NNU3" s="20"/>
      <c r="NNV3" s="20"/>
      <c r="NNW3" s="20"/>
      <c r="NNX3" s="20"/>
      <c r="NNY3" s="20"/>
      <c r="NNZ3" s="20"/>
      <c r="NOA3" s="20"/>
      <c r="NOB3" s="20"/>
      <c r="NOC3" s="20"/>
      <c r="NOD3" s="20"/>
      <c r="NOE3" s="20"/>
      <c r="NOF3" s="20"/>
      <c r="NOG3" s="20"/>
      <c r="NOH3" s="20"/>
      <c r="NOI3" s="20"/>
      <c r="NOJ3" s="20"/>
      <c r="NOK3" s="20"/>
      <c r="NOL3" s="20"/>
      <c r="NOM3" s="20"/>
      <c r="NON3" s="20"/>
      <c r="NOO3" s="20"/>
      <c r="NOP3" s="20"/>
      <c r="NOQ3" s="20"/>
      <c r="NOR3" s="20"/>
      <c r="NOS3" s="20"/>
      <c r="NOT3" s="20"/>
      <c r="NOU3" s="20"/>
      <c r="NOV3" s="20"/>
      <c r="NOW3" s="20"/>
      <c r="NOX3" s="20"/>
      <c r="NOY3" s="20"/>
      <c r="NOZ3" s="20"/>
      <c r="NPA3" s="20"/>
      <c r="NPB3" s="20"/>
      <c r="NPC3" s="20"/>
      <c r="NPD3" s="20"/>
      <c r="NPE3" s="20"/>
      <c r="NPF3" s="20"/>
      <c r="NPG3" s="20"/>
      <c r="NPH3" s="20"/>
      <c r="NPI3" s="20"/>
      <c r="NPJ3" s="20"/>
      <c r="NPK3" s="20"/>
      <c r="NPL3" s="20"/>
      <c r="NPM3" s="20"/>
      <c r="NPN3" s="20"/>
      <c r="NPO3" s="20"/>
      <c r="NPP3" s="20"/>
      <c r="NPQ3" s="20"/>
      <c r="NPR3" s="20"/>
      <c r="NPS3" s="20"/>
      <c r="NPT3" s="20"/>
      <c r="NPU3" s="20"/>
      <c r="NPV3" s="20"/>
      <c r="NPW3" s="20"/>
      <c r="NPX3" s="20"/>
      <c r="NPY3" s="20"/>
      <c r="NPZ3" s="20"/>
      <c r="NQA3" s="20"/>
      <c r="NQB3" s="20"/>
      <c r="NQC3" s="20"/>
      <c r="NQD3" s="20"/>
      <c r="NQE3" s="20"/>
      <c r="NQF3" s="20"/>
      <c r="NQG3" s="20"/>
      <c r="NQH3" s="20"/>
      <c r="NQI3" s="20"/>
      <c r="NQJ3" s="20"/>
      <c r="NQK3" s="20"/>
      <c r="NQL3" s="20"/>
      <c r="NQM3" s="20"/>
      <c r="NQN3" s="20"/>
      <c r="NQO3" s="20"/>
      <c r="NQP3" s="20"/>
      <c r="NQQ3" s="20"/>
      <c r="NQR3" s="20"/>
      <c r="NQS3" s="20"/>
      <c r="NQT3" s="20"/>
      <c r="NQU3" s="20"/>
      <c r="NQV3" s="20"/>
      <c r="NQW3" s="20"/>
      <c r="NQX3" s="20"/>
      <c r="NQY3" s="20"/>
      <c r="NQZ3" s="20"/>
      <c r="NRA3" s="20"/>
      <c r="NRB3" s="20"/>
      <c r="NRC3" s="20"/>
      <c r="NRD3" s="20"/>
      <c r="NRE3" s="20"/>
      <c r="NRF3" s="20"/>
      <c r="NRG3" s="20"/>
      <c r="NRH3" s="20"/>
      <c r="NRI3" s="20"/>
      <c r="NRJ3" s="20"/>
      <c r="NRK3" s="20"/>
      <c r="NRL3" s="20"/>
      <c r="NRM3" s="20"/>
      <c r="NRN3" s="20"/>
      <c r="NRO3" s="20"/>
      <c r="NRP3" s="20"/>
      <c r="NRQ3" s="20"/>
      <c r="NRR3" s="20"/>
      <c r="NRS3" s="20"/>
      <c r="NRT3" s="20"/>
      <c r="NRU3" s="20"/>
      <c r="NRV3" s="20"/>
      <c r="NRW3" s="20"/>
      <c r="NRX3" s="20"/>
      <c r="NRY3" s="20"/>
      <c r="NRZ3" s="20"/>
      <c r="NSA3" s="20"/>
      <c r="NSB3" s="20"/>
      <c r="NSC3" s="20"/>
      <c r="NSD3" s="20"/>
      <c r="NSE3" s="20"/>
      <c r="NSF3" s="20"/>
      <c r="NSG3" s="20"/>
      <c r="NSH3" s="20"/>
      <c r="NSI3" s="20"/>
      <c r="NSJ3" s="20"/>
      <c r="NSK3" s="20"/>
      <c r="NSL3" s="20"/>
      <c r="NSM3" s="20"/>
      <c r="NSN3" s="20"/>
      <c r="NSO3" s="20"/>
      <c r="NSP3" s="20"/>
      <c r="NSQ3" s="20"/>
      <c r="NSR3" s="20"/>
      <c r="NSS3" s="20"/>
      <c r="NST3" s="20"/>
      <c r="NSU3" s="20"/>
      <c r="NSV3" s="20"/>
      <c r="NSW3" s="20"/>
      <c r="NSX3" s="20"/>
      <c r="NSY3" s="20"/>
      <c r="NSZ3" s="20"/>
      <c r="NTA3" s="20"/>
      <c r="NTB3" s="20"/>
      <c r="NTC3" s="20"/>
      <c r="NTD3" s="20"/>
      <c r="NTE3" s="20"/>
      <c r="NTF3" s="20"/>
      <c r="NTG3" s="20"/>
      <c r="NTH3" s="20"/>
      <c r="NTI3" s="20"/>
      <c r="NTJ3" s="20"/>
      <c r="NTK3" s="20"/>
      <c r="NTL3" s="20"/>
      <c r="NTM3" s="20"/>
      <c r="NTN3" s="20"/>
      <c r="NTO3" s="20"/>
      <c r="NTP3" s="20"/>
      <c r="NTQ3" s="20"/>
      <c r="NTR3" s="20"/>
      <c r="NTS3" s="20"/>
      <c r="NTT3" s="20"/>
      <c r="NTU3" s="20"/>
      <c r="NTV3" s="20"/>
      <c r="NTW3" s="20"/>
      <c r="NTX3" s="20"/>
      <c r="NTY3" s="20"/>
      <c r="NTZ3" s="20"/>
      <c r="NUA3" s="20"/>
      <c r="NUB3" s="20"/>
      <c r="NUC3" s="20"/>
      <c r="NUD3" s="20"/>
      <c r="NUE3" s="20"/>
      <c r="NUF3" s="20"/>
      <c r="NUG3" s="20"/>
      <c r="NUH3" s="20"/>
      <c r="NUI3" s="20"/>
      <c r="NUJ3" s="20"/>
      <c r="NUK3" s="20"/>
      <c r="NUL3" s="20"/>
      <c r="NUM3" s="20"/>
      <c r="NUN3" s="20"/>
      <c r="NUO3" s="20"/>
      <c r="NUP3" s="20"/>
      <c r="NUQ3" s="20"/>
      <c r="NUR3" s="20"/>
      <c r="NUS3" s="20"/>
      <c r="NUT3" s="20"/>
      <c r="NUU3" s="20"/>
      <c r="NUV3" s="20"/>
      <c r="NUW3" s="20"/>
      <c r="NUX3" s="20"/>
      <c r="NUY3" s="20"/>
      <c r="NUZ3" s="20"/>
      <c r="NVA3" s="20"/>
      <c r="NVB3" s="20"/>
      <c r="NVC3" s="20"/>
      <c r="NVD3" s="20"/>
      <c r="NVE3" s="20"/>
      <c r="NVF3" s="20"/>
      <c r="NVG3" s="20"/>
      <c r="NVH3" s="20"/>
      <c r="NVI3" s="20"/>
      <c r="NVJ3" s="20"/>
      <c r="NVK3" s="20"/>
      <c r="NVL3" s="20"/>
      <c r="NVM3" s="20"/>
      <c r="NVN3" s="20"/>
      <c r="NVO3" s="20"/>
      <c r="NVP3" s="20"/>
      <c r="NVQ3" s="20"/>
      <c r="NVR3" s="20"/>
      <c r="NVS3" s="20"/>
      <c r="NVT3" s="20"/>
      <c r="NVU3" s="20"/>
      <c r="NVV3" s="20"/>
      <c r="NVW3" s="20"/>
      <c r="NVX3" s="20"/>
      <c r="NVY3" s="20"/>
      <c r="NVZ3" s="20"/>
      <c r="NWA3" s="20"/>
      <c r="NWB3" s="20"/>
      <c r="NWC3" s="20"/>
      <c r="NWD3" s="20"/>
      <c r="NWE3" s="20"/>
      <c r="NWF3" s="20"/>
      <c r="NWG3" s="20"/>
      <c r="NWH3" s="20"/>
      <c r="NWI3" s="20"/>
      <c r="NWJ3" s="20"/>
      <c r="NWK3" s="20"/>
      <c r="NWL3" s="20"/>
      <c r="NWM3" s="20"/>
      <c r="NWN3" s="20"/>
      <c r="NWO3" s="20"/>
      <c r="NWP3" s="20"/>
      <c r="NWQ3" s="20"/>
      <c r="NWR3" s="20"/>
      <c r="NWS3" s="20"/>
      <c r="NWT3" s="20"/>
      <c r="NWU3" s="20"/>
      <c r="NWV3" s="20"/>
      <c r="NWW3" s="20"/>
      <c r="NWX3" s="20"/>
      <c r="NWY3" s="20"/>
      <c r="NWZ3" s="20"/>
      <c r="NXA3" s="20"/>
      <c r="NXB3" s="20"/>
      <c r="NXC3" s="20"/>
      <c r="NXD3" s="20"/>
      <c r="NXE3" s="20"/>
      <c r="NXF3" s="20"/>
      <c r="NXG3" s="20"/>
      <c r="NXH3" s="20"/>
      <c r="NXI3" s="20"/>
      <c r="NXJ3" s="20"/>
      <c r="NXK3" s="20"/>
      <c r="NXL3" s="20"/>
      <c r="NXM3" s="20"/>
      <c r="NXN3" s="20"/>
      <c r="NXO3" s="20"/>
      <c r="NXP3" s="20"/>
      <c r="NXQ3" s="20"/>
      <c r="NXR3" s="20"/>
      <c r="NXS3" s="20"/>
      <c r="NXT3" s="20"/>
      <c r="NXU3" s="20"/>
      <c r="NXV3" s="20"/>
      <c r="NXW3" s="20"/>
      <c r="NXX3" s="20"/>
      <c r="NXY3" s="20"/>
      <c r="NXZ3" s="20"/>
      <c r="NYA3" s="20"/>
      <c r="NYB3" s="20"/>
      <c r="NYC3" s="20"/>
      <c r="NYD3" s="20"/>
      <c r="NYE3" s="20"/>
      <c r="NYF3" s="20"/>
      <c r="NYG3" s="20"/>
      <c r="NYH3" s="20"/>
      <c r="NYI3" s="20"/>
      <c r="NYJ3" s="20"/>
      <c r="NYK3" s="20"/>
      <c r="NYL3" s="20"/>
      <c r="NYM3" s="20"/>
      <c r="NYN3" s="20"/>
      <c r="NYO3" s="20"/>
      <c r="NYP3" s="20"/>
      <c r="NYQ3" s="20"/>
      <c r="NYR3" s="20"/>
      <c r="NYS3" s="20"/>
      <c r="NYT3" s="20"/>
      <c r="NYU3" s="20"/>
      <c r="NYV3" s="20"/>
      <c r="NYW3" s="20"/>
      <c r="NYX3" s="20"/>
      <c r="NYY3" s="20"/>
      <c r="NYZ3" s="20"/>
      <c r="NZA3" s="20"/>
      <c r="NZB3" s="20"/>
      <c r="NZC3" s="20"/>
      <c r="NZD3" s="20"/>
      <c r="NZE3" s="20"/>
      <c r="NZF3" s="20"/>
      <c r="NZG3" s="20"/>
      <c r="NZH3" s="20"/>
      <c r="NZI3" s="20"/>
      <c r="NZJ3" s="20"/>
      <c r="NZK3" s="20"/>
      <c r="NZL3" s="20"/>
      <c r="NZM3" s="20"/>
      <c r="NZN3" s="20"/>
      <c r="NZO3" s="20"/>
      <c r="NZP3" s="20"/>
      <c r="NZQ3" s="20"/>
      <c r="NZR3" s="20"/>
      <c r="NZS3" s="20"/>
      <c r="NZT3" s="20"/>
      <c r="NZU3" s="20"/>
      <c r="NZV3" s="20"/>
      <c r="NZW3" s="20"/>
      <c r="NZX3" s="20"/>
      <c r="NZY3" s="20"/>
      <c r="NZZ3" s="20"/>
      <c r="OAA3" s="20"/>
      <c r="OAB3" s="20"/>
      <c r="OAC3" s="20"/>
      <c r="OAD3" s="20"/>
      <c r="OAE3" s="20"/>
      <c r="OAF3" s="20"/>
      <c r="OAG3" s="20"/>
      <c r="OAH3" s="20"/>
      <c r="OAI3" s="20"/>
      <c r="OAJ3" s="20"/>
      <c r="OAK3" s="20"/>
      <c r="OAL3" s="20"/>
      <c r="OAM3" s="20"/>
      <c r="OAN3" s="20"/>
      <c r="OAO3" s="20"/>
      <c r="OAP3" s="20"/>
      <c r="OAQ3" s="20"/>
      <c r="OAR3" s="20"/>
      <c r="OAS3" s="20"/>
      <c r="OAT3" s="20"/>
      <c r="OAU3" s="20"/>
      <c r="OAV3" s="20"/>
      <c r="OAW3" s="20"/>
      <c r="OAX3" s="20"/>
      <c r="OAY3" s="20"/>
      <c r="OAZ3" s="20"/>
      <c r="OBA3" s="20"/>
      <c r="OBB3" s="20"/>
      <c r="OBC3" s="20"/>
      <c r="OBD3" s="20"/>
      <c r="OBE3" s="20"/>
      <c r="OBF3" s="20"/>
      <c r="OBG3" s="20"/>
      <c r="OBH3" s="20"/>
      <c r="OBI3" s="20"/>
      <c r="OBJ3" s="20"/>
      <c r="OBK3" s="20"/>
      <c r="OBL3" s="20"/>
      <c r="OBM3" s="20"/>
      <c r="OBN3" s="20"/>
      <c r="OBO3" s="20"/>
      <c r="OBP3" s="20"/>
      <c r="OBQ3" s="20"/>
      <c r="OBR3" s="20"/>
      <c r="OBS3" s="20"/>
      <c r="OBT3" s="20"/>
      <c r="OBU3" s="20"/>
      <c r="OBV3" s="20"/>
      <c r="OBW3" s="20"/>
      <c r="OBX3" s="20"/>
      <c r="OBY3" s="20"/>
      <c r="OBZ3" s="20"/>
      <c r="OCA3" s="20"/>
      <c r="OCB3" s="20"/>
      <c r="OCC3" s="20"/>
      <c r="OCD3" s="20"/>
      <c r="OCE3" s="20"/>
      <c r="OCF3" s="20"/>
      <c r="OCG3" s="20"/>
      <c r="OCH3" s="20"/>
      <c r="OCI3" s="20"/>
      <c r="OCJ3" s="20"/>
      <c r="OCK3" s="20"/>
      <c r="OCL3" s="20"/>
      <c r="OCM3" s="20"/>
      <c r="OCN3" s="20"/>
      <c r="OCO3" s="20"/>
      <c r="OCP3" s="20"/>
      <c r="OCQ3" s="20"/>
      <c r="OCR3" s="20"/>
      <c r="OCS3" s="20"/>
      <c r="OCT3" s="20"/>
      <c r="OCU3" s="20"/>
      <c r="OCV3" s="20"/>
      <c r="OCW3" s="20"/>
      <c r="OCX3" s="20"/>
      <c r="OCY3" s="20"/>
      <c r="OCZ3" s="20"/>
      <c r="ODA3" s="20"/>
      <c r="ODB3" s="20"/>
      <c r="ODC3" s="20"/>
      <c r="ODD3" s="20"/>
      <c r="ODE3" s="20"/>
      <c r="ODF3" s="20"/>
      <c r="ODG3" s="20"/>
      <c r="ODH3" s="20"/>
      <c r="ODI3" s="20"/>
      <c r="ODJ3" s="20"/>
      <c r="ODK3" s="20"/>
      <c r="ODL3" s="20"/>
      <c r="ODM3" s="20"/>
      <c r="ODN3" s="20"/>
      <c r="ODO3" s="20"/>
      <c r="ODP3" s="20"/>
      <c r="ODQ3" s="20"/>
      <c r="ODR3" s="20"/>
      <c r="ODS3" s="20"/>
      <c r="ODT3" s="20"/>
      <c r="ODU3" s="20"/>
      <c r="ODV3" s="20"/>
      <c r="ODW3" s="20"/>
      <c r="ODX3" s="20"/>
      <c r="ODY3" s="20"/>
      <c r="ODZ3" s="20"/>
      <c r="OEA3" s="20"/>
      <c r="OEB3" s="20"/>
      <c r="OEC3" s="20"/>
      <c r="OED3" s="20"/>
      <c r="OEE3" s="20"/>
      <c r="OEF3" s="20"/>
      <c r="OEG3" s="20"/>
      <c r="OEH3" s="20"/>
      <c r="OEI3" s="20"/>
      <c r="OEJ3" s="20"/>
      <c r="OEK3" s="20"/>
      <c r="OEL3" s="20"/>
      <c r="OEM3" s="20"/>
      <c r="OEN3" s="20"/>
      <c r="OEO3" s="20"/>
      <c r="OEP3" s="20"/>
      <c r="OEQ3" s="20"/>
      <c r="OER3" s="20"/>
      <c r="OES3" s="20"/>
      <c r="OET3" s="20"/>
      <c r="OEU3" s="20"/>
      <c r="OEV3" s="20"/>
      <c r="OEW3" s="20"/>
      <c r="OEX3" s="20"/>
      <c r="OEY3" s="20"/>
      <c r="OEZ3" s="20"/>
      <c r="OFA3" s="20"/>
      <c r="OFB3" s="20"/>
      <c r="OFC3" s="20"/>
      <c r="OFD3" s="20"/>
      <c r="OFE3" s="20"/>
      <c r="OFF3" s="20"/>
      <c r="OFG3" s="20"/>
      <c r="OFH3" s="20"/>
      <c r="OFI3" s="20"/>
      <c r="OFJ3" s="20"/>
      <c r="OFK3" s="20"/>
      <c r="OFL3" s="20"/>
      <c r="OFM3" s="20"/>
      <c r="OFN3" s="20"/>
      <c r="OFO3" s="20"/>
      <c r="OFP3" s="20"/>
      <c r="OFQ3" s="20"/>
      <c r="OFR3" s="20"/>
      <c r="OFS3" s="20"/>
      <c r="OFT3" s="20"/>
      <c r="OFU3" s="20"/>
      <c r="OFV3" s="20"/>
      <c r="OFW3" s="20"/>
      <c r="OFX3" s="20"/>
      <c r="OFY3" s="20"/>
      <c r="OFZ3" s="20"/>
      <c r="OGA3" s="20"/>
      <c r="OGB3" s="20"/>
      <c r="OGC3" s="20"/>
      <c r="OGD3" s="20"/>
      <c r="OGE3" s="20"/>
      <c r="OGF3" s="20"/>
      <c r="OGG3" s="20"/>
      <c r="OGH3" s="20"/>
      <c r="OGI3" s="20"/>
      <c r="OGJ3" s="20"/>
      <c r="OGK3" s="20"/>
      <c r="OGL3" s="20"/>
      <c r="OGM3" s="20"/>
      <c r="OGN3" s="20"/>
      <c r="OGO3" s="20"/>
      <c r="OGP3" s="20"/>
      <c r="OGQ3" s="20"/>
      <c r="OGR3" s="20"/>
      <c r="OGS3" s="20"/>
      <c r="OGT3" s="20"/>
      <c r="OGU3" s="20"/>
      <c r="OGV3" s="20"/>
      <c r="OGW3" s="20"/>
      <c r="OGX3" s="20"/>
      <c r="OGY3" s="20"/>
      <c r="OGZ3" s="20"/>
      <c r="OHA3" s="20"/>
      <c r="OHB3" s="20"/>
      <c r="OHC3" s="20"/>
      <c r="OHD3" s="20"/>
      <c r="OHE3" s="20"/>
      <c r="OHF3" s="20"/>
      <c r="OHG3" s="20"/>
      <c r="OHH3" s="20"/>
      <c r="OHI3" s="20"/>
      <c r="OHJ3" s="20"/>
      <c r="OHK3" s="20"/>
      <c r="OHL3" s="20"/>
      <c r="OHM3" s="20"/>
      <c r="OHN3" s="20"/>
      <c r="OHO3" s="20"/>
      <c r="OHP3" s="20"/>
      <c r="OHQ3" s="20"/>
      <c r="OHR3" s="20"/>
      <c r="OHS3" s="20"/>
      <c r="OHT3" s="20"/>
      <c r="OHU3" s="20"/>
      <c r="OHV3" s="20"/>
      <c r="OHW3" s="20"/>
      <c r="OHX3" s="20"/>
      <c r="OHY3" s="20"/>
      <c r="OHZ3" s="20"/>
      <c r="OIA3" s="20"/>
      <c r="OIB3" s="20"/>
      <c r="OIC3" s="20"/>
      <c r="OID3" s="20"/>
      <c r="OIE3" s="20"/>
      <c r="OIF3" s="20"/>
      <c r="OIG3" s="20"/>
      <c r="OIH3" s="20"/>
      <c r="OII3" s="20"/>
      <c r="OIJ3" s="20"/>
      <c r="OIK3" s="20"/>
      <c r="OIL3" s="20"/>
      <c r="OIM3" s="20"/>
      <c r="OIN3" s="20"/>
      <c r="OIO3" s="20"/>
      <c r="OIP3" s="20"/>
      <c r="OIQ3" s="20"/>
      <c r="OIR3" s="20"/>
      <c r="OIS3" s="20"/>
      <c r="OIT3" s="20"/>
      <c r="OIU3" s="20"/>
      <c r="OIV3" s="20"/>
      <c r="OIW3" s="20"/>
      <c r="OIX3" s="20"/>
      <c r="OIY3" s="20"/>
      <c r="OIZ3" s="20"/>
      <c r="OJA3" s="20"/>
      <c r="OJB3" s="20"/>
      <c r="OJC3" s="20"/>
      <c r="OJD3" s="20"/>
      <c r="OJE3" s="20"/>
      <c r="OJF3" s="20"/>
      <c r="OJG3" s="20"/>
      <c r="OJH3" s="20"/>
      <c r="OJI3" s="20"/>
      <c r="OJJ3" s="20"/>
      <c r="OJK3" s="20"/>
      <c r="OJL3" s="20"/>
      <c r="OJM3" s="20"/>
      <c r="OJN3" s="20"/>
      <c r="OJO3" s="20"/>
      <c r="OJP3" s="20"/>
      <c r="OJQ3" s="20"/>
      <c r="OJR3" s="20"/>
      <c r="OJS3" s="20"/>
      <c r="OJT3" s="20"/>
      <c r="OJU3" s="20"/>
      <c r="OJV3" s="20"/>
      <c r="OJW3" s="20"/>
      <c r="OJX3" s="20"/>
      <c r="OJY3" s="20"/>
      <c r="OJZ3" s="20"/>
      <c r="OKA3" s="20"/>
      <c r="OKB3" s="20"/>
      <c r="OKC3" s="20"/>
      <c r="OKD3" s="20"/>
      <c r="OKE3" s="20"/>
      <c r="OKF3" s="20"/>
      <c r="OKG3" s="20"/>
      <c r="OKH3" s="20"/>
      <c r="OKI3" s="20"/>
      <c r="OKJ3" s="20"/>
      <c r="OKK3" s="20"/>
      <c r="OKL3" s="20"/>
      <c r="OKM3" s="20"/>
      <c r="OKN3" s="20"/>
      <c r="OKO3" s="20"/>
      <c r="OKP3" s="20"/>
      <c r="OKQ3" s="20"/>
      <c r="OKR3" s="20"/>
      <c r="OKS3" s="20"/>
      <c r="OKT3" s="20"/>
      <c r="OKU3" s="20"/>
      <c r="OKV3" s="20"/>
      <c r="OKW3" s="20"/>
      <c r="OKX3" s="20"/>
      <c r="OKY3" s="20"/>
      <c r="OKZ3" s="20"/>
      <c r="OLA3" s="20"/>
      <c r="OLB3" s="20"/>
      <c r="OLC3" s="20"/>
      <c r="OLD3" s="20"/>
      <c r="OLE3" s="20"/>
      <c r="OLF3" s="20"/>
      <c r="OLG3" s="20"/>
      <c r="OLH3" s="20"/>
      <c r="OLI3" s="20"/>
      <c r="OLJ3" s="20"/>
      <c r="OLK3" s="20"/>
      <c r="OLL3" s="20"/>
      <c r="OLM3" s="20"/>
      <c r="OLN3" s="20"/>
      <c r="OLO3" s="20"/>
      <c r="OLP3" s="20"/>
      <c r="OLQ3" s="20"/>
      <c r="OLR3" s="20"/>
      <c r="OLS3" s="20"/>
      <c r="OLT3" s="20"/>
      <c r="OLU3" s="20"/>
      <c r="OLV3" s="20"/>
      <c r="OLW3" s="20"/>
      <c r="OLX3" s="20"/>
      <c r="OLY3" s="20"/>
      <c r="OLZ3" s="20"/>
      <c r="OMA3" s="20"/>
      <c r="OMB3" s="20"/>
      <c r="OMC3" s="20"/>
      <c r="OMD3" s="20"/>
      <c r="OME3" s="20"/>
      <c r="OMF3" s="20"/>
      <c r="OMG3" s="20"/>
      <c r="OMH3" s="20"/>
      <c r="OMI3" s="20"/>
      <c r="OMJ3" s="20"/>
      <c r="OMK3" s="20"/>
      <c r="OML3" s="20"/>
      <c r="OMM3" s="20"/>
      <c r="OMN3" s="20"/>
      <c r="OMO3" s="20"/>
      <c r="OMP3" s="20"/>
      <c r="OMQ3" s="20"/>
      <c r="OMR3" s="20"/>
      <c r="OMS3" s="20"/>
      <c r="OMT3" s="20"/>
      <c r="OMU3" s="20"/>
      <c r="OMV3" s="20"/>
      <c r="OMW3" s="20"/>
      <c r="OMX3" s="20"/>
      <c r="OMY3" s="20"/>
      <c r="OMZ3" s="20"/>
      <c r="ONA3" s="20"/>
      <c r="ONB3" s="20"/>
      <c r="ONC3" s="20"/>
      <c r="OND3" s="20"/>
      <c r="ONE3" s="20"/>
      <c r="ONF3" s="20"/>
      <c r="ONG3" s="20"/>
      <c r="ONH3" s="20"/>
      <c r="ONI3" s="20"/>
      <c r="ONJ3" s="20"/>
      <c r="ONK3" s="20"/>
      <c r="ONL3" s="20"/>
      <c r="ONM3" s="20"/>
      <c r="ONN3" s="20"/>
      <c r="ONO3" s="20"/>
      <c r="ONP3" s="20"/>
      <c r="ONQ3" s="20"/>
      <c r="ONR3" s="20"/>
      <c r="ONS3" s="20"/>
      <c r="ONT3" s="20"/>
      <c r="ONU3" s="20"/>
      <c r="ONV3" s="20"/>
      <c r="ONW3" s="20"/>
      <c r="ONX3" s="20"/>
      <c r="ONY3" s="20"/>
      <c r="ONZ3" s="20"/>
      <c r="OOA3" s="20"/>
      <c r="OOB3" s="20"/>
      <c r="OOC3" s="20"/>
      <c r="OOD3" s="20"/>
      <c r="OOE3" s="20"/>
      <c r="OOF3" s="20"/>
      <c r="OOG3" s="20"/>
      <c r="OOH3" s="20"/>
      <c r="OOI3" s="20"/>
      <c r="OOJ3" s="20"/>
      <c r="OOK3" s="20"/>
      <c r="OOL3" s="20"/>
      <c r="OOM3" s="20"/>
      <c r="OON3" s="20"/>
      <c r="OOO3" s="20"/>
      <c r="OOP3" s="20"/>
      <c r="OOQ3" s="20"/>
      <c r="OOR3" s="20"/>
      <c r="OOS3" s="20"/>
      <c r="OOT3" s="20"/>
      <c r="OOU3" s="20"/>
      <c r="OOV3" s="20"/>
      <c r="OOW3" s="20"/>
      <c r="OOX3" s="20"/>
      <c r="OOY3" s="20"/>
      <c r="OOZ3" s="20"/>
      <c r="OPA3" s="20"/>
      <c r="OPB3" s="20"/>
      <c r="OPC3" s="20"/>
      <c r="OPD3" s="20"/>
      <c r="OPE3" s="20"/>
      <c r="OPF3" s="20"/>
      <c r="OPG3" s="20"/>
      <c r="OPH3" s="20"/>
      <c r="OPI3" s="20"/>
      <c r="OPJ3" s="20"/>
      <c r="OPK3" s="20"/>
      <c r="OPL3" s="20"/>
      <c r="OPM3" s="20"/>
      <c r="OPN3" s="20"/>
      <c r="OPO3" s="20"/>
      <c r="OPP3" s="20"/>
      <c r="OPQ3" s="20"/>
      <c r="OPR3" s="20"/>
      <c r="OPS3" s="20"/>
      <c r="OPT3" s="20"/>
      <c r="OPU3" s="20"/>
      <c r="OPV3" s="20"/>
      <c r="OPW3" s="20"/>
      <c r="OPX3" s="20"/>
      <c r="OPY3" s="20"/>
      <c r="OPZ3" s="20"/>
      <c r="OQA3" s="20"/>
      <c r="OQB3" s="20"/>
      <c r="OQC3" s="20"/>
      <c r="OQD3" s="20"/>
      <c r="OQE3" s="20"/>
      <c r="OQF3" s="20"/>
      <c r="OQG3" s="20"/>
      <c r="OQH3" s="20"/>
      <c r="OQI3" s="20"/>
      <c r="OQJ3" s="20"/>
      <c r="OQK3" s="20"/>
      <c r="OQL3" s="20"/>
      <c r="OQM3" s="20"/>
      <c r="OQN3" s="20"/>
      <c r="OQO3" s="20"/>
      <c r="OQP3" s="20"/>
      <c r="OQQ3" s="20"/>
      <c r="OQR3" s="20"/>
      <c r="OQS3" s="20"/>
      <c r="OQT3" s="20"/>
      <c r="OQU3" s="20"/>
      <c r="OQV3" s="20"/>
      <c r="OQW3" s="20"/>
      <c r="OQX3" s="20"/>
      <c r="OQY3" s="20"/>
      <c r="OQZ3" s="20"/>
      <c r="ORA3" s="20"/>
      <c r="ORB3" s="20"/>
      <c r="ORC3" s="20"/>
      <c r="ORD3" s="20"/>
      <c r="ORE3" s="20"/>
      <c r="ORF3" s="20"/>
      <c r="ORG3" s="20"/>
      <c r="ORH3" s="20"/>
      <c r="ORI3" s="20"/>
      <c r="ORJ3" s="20"/>
      <c r="ORK3" s="20"/>
      <c r="ORL3" s="20"/>
      <c r="ORM3" s="20"/>
      <c r="ORN3" s="20"/>
      <c r="ORO3" s="20"/>
      <c r="ORP3" s="20"/>
      <c r="ORQ3" s="20"/>
      <c r="ORR3" s="20"/>
      <c r="ORS3" s="20"/>
      <c r="ORT3" s="20"/>
      <c r="ORU3" s="20"/>
      <c r="ORV3" s="20"/>
      <c r="ORW3" s="20"/>
      <c r="ORX3" s="20"/>
      <c r="ORY3" s="20"/>
      <c r="ORZ3" s="20"/>
      <c r="OSA3" s="20"/>
      <c r="OSB3" s="20"/>
      <c r="OSC3" s="20"/>
      <c r="OSD3" s="20"/>
      <c r="OSE3" s="20"/>
      <c r="OSF3" s="20"/>
      <c r="OSG3" s="20"/>
      <c r="OSH3" s="20"/>
      <c r="OSI3" s="20"/>
      <c r="OSJ3" s="20"/>
      <c r="OSK3" s="20"/>
      <c r="OSL3" s="20"/>
      <c r="OSM3" s="20"/>
      <c r="OSN3" s="20"/>
      <c r="OSO3" s="20"/>
      <c r="OSP3" s="20"/>
      <c r="OSQ3" s="20"/>
      <c r="OSR3" s="20"/>
      <c r="OSS3" s="20"/>
      <c r="OST3" s="20"/>
      <c r="OSU3" s="20"/>
      <c r="OSV3" s="20"/>
      <c r="OSW3" s="20"/>
      <c r="OSX3" s="20"/>
      <c r="OSY3" s="20"/>
      <c r="OSZ3" s="20"/>
      <c r="OTA3" s="20"/>
      <c r="OTB3" s="20"/>
      <c r="OTC3" s="20"/>
      <c r="OTD3" s="20"/>
      <c r="OTE3" s="20"/>
      <c r="OTF3" s="20"/>
      <c r="OTG3" s="20"/>
      <c r="OTH3" s="20"/>
      <c r="OTI3" s="20"/>
      <c r="OTJ3" s="20"/>
      <c r="OTK3" s="20"/>
      <c r="OTL3" s="20"/>
      <c r="OTM3" s="20"/>
      <c r="OTN3" s="20"/>
      <c r="OTO3" s="20"/>
      <c r="OTP3" s="20"/>
      <c r="OTQ3" s="20"/>
      <c r="OTR3" s="20"/>
      <c r="OTS3" s="20"/>
      <c r="OTT3" s="20"/>
      <c r="OTU3" s="20"/>
      <c r="OTV3" s="20"/>
      <c r="OTW3" s="20"/>
      <c r="OTX3" s="20"/>
      <c r="OTY3" s="20"/>
      <c r="OTZ3" s="20"/>
      <c r="OUA3" s="20"/>
      <c r="OUB3" s="20"/>
      <c r="OUC3" s="20"/>
      <c r="OUD3" s="20"/>
      <c r="OUE3" s="20"/>
      <c r="OUF3" s="20"/>
      <c r="OUG3" s="20"/>
      <c r="OUH3" s="20"/>
      <c r="OUI3" s="20"/>
      <c r="OUJ3" s="20"/>
      <c r="OUK3" s="20"/>
      <c r="OUL3" s="20"/>
      <c r="OUM3" s="20"/>
      <c r="OUN3" s="20"/>
      <c r="OUO3" s="20"/>
      <c r="OUP3" s="20"/>
      <c r="OUQ3" s="20"/>
      <c r="OUR3" s="20"/>
      <c r="OUS3" s="20"/>
      <c r="OUT3" s="20"/>
      <c r="OUU3" s="20"/>
      <c r="OUV3" s="20"/>
      <c r="OUW3" s="20"/>
      <c r="OUX3" s="20"/>
      <c r="OUY3" s="20"/>
      <c r="OUZ3" s="20"/>
      <c r="OVA3" s="20"/>
      <c r="OVB3" s="20"/>
      <c r="OVC3" s="20"/>
      <c r="OVD3" s="20"/>
      <c r="OVE3" s="20"/>
      <c r="OVF3" s="20"/>
      <c r="OVG3" s="20"/>
      <c r="OVH3" s="20"/>
      <c r="OVI3" s="20"/>
      <c r="OVJ3" s="20"/>
      <c r="OVK3" s="20"/>
      <c r="OVL3" s="20"/>
      <c r="OVM3" s="20"/>
      <c r="OVN3" s="20"/>
      <c r="OVO3" s="20"/>
      <c r="OVP3" s="20"/>
      <c r="OVQ3" s="20"/>
      <c r="OVR3" s="20"/>
      <c r="OVS3" s="20"/>
      <c r="OVT3" s="20"/>
      <c r="OVU3" s="20"/>
      <c r="OVV3" s="20"/>
      <c r="OVW3" s="20"/>
      <c r="OVX3" s="20"/>
      <c r="OVY3" s="20"/>
      <c r="OVZ3" s="20"/>
      <c r="OWA3" s="20"/>
      <c r="OWB3" s="20"/>
      <c r="OWC3" s="20"/>
      <c r="OWD3" s="20"/>
      <c r="OWE3" s="20"/>
      <c r="OWF3" s="20"/>
      <c r="OWG3" s="20"/>
      <c r="OWH3" s="20"/>
      <c r="OWI3" s="20"/>
      <c r="OWJ3" s="20"/>
      <c r="OWK3" s="20"/>
      <c r="OWL3" s="20"/>
      <c r="OWM3" s="20"/>
      <c r="OWN3" s="20"/>
      <c r="OWO3" s="20"/>
      <c r="OWP3" s="20"/>
      <c r="OWQ3" s="20"/>
      <c r="OWR3" s="20"/>
      <c r="OWS3" s="20"/>
      <c r="OWT3" s="20"/>
      <c r="OWU3" s="20"/>
      <c r="OWV3" s="20"/>
      <c r="OWW3" s="20"/>
      <c r="OWX3" s="20"/>
      <c r="OWY3" s="20"/>
      <c r="OWZ3" s="20"/>
      <c r="OXA3" s="20"/>
      <c r="OXB3" s="20"/>
      <c r="OXC3" s="20"/>
      <c r="OXD3" s="20"/>
      <c r="OXE3" s="20"/>
      <c r="OXF3" s="20"/>
      <c r="OXG3" s="20"/>
      <c r="OXH3" s="20"/>
      <c r="OXI3" s="20"/>
      <c r="OXJ3" s="20"/>
      <c r="OXK3" s="20"/>
      <c r="OXL3" s="20"/>
      <c r="OXM3" s="20"/>
      <c r="OXN3" s="20"/>
      <c r="OXO3" s="20"/>
      <c r="OXP3" s="20"/>
      <c r="OXQ3" s="20"/>
      <c r="OXR3" s="20"/>
      <c r="OXS3" s="20"/>
      <c r="OXT3" s="20"/>
      <c r="OXU3" s="20"/>
      <c r="OXV3" s="20"/>
      <c r="OXW3" s="20"/>
      <c r="OXX3" s="20"/>
      <c r="OXY3" s="20"/>
      <c r="OXZ3" s="20"/>
      <c r="OYA3" s="20"/>
      <c r="OYB3" s="20"/>
      <c r="OYC3" s="20"/>
      <c r="OYD3" s="20"/>
      <c r="OYE3" s="20"/>
      <c r="OYF3" s="20"/>
      <c r="OYG3" s="20"/>
      <c r="OYH3" s="20"/>
      <c r="OYI3" s="20"/>
      <c r="OYJ3" s="20"/>
      <c r="OYK3" s="20"/>
      <c r="OYL3" s="20"/>
      <c r="OYM3" s="20"/>
      <c r="OYN3" s="20"/>
      <c r="OYO3" s="20"/>
      <c r="OYP3" s="20"/>
      <c r="OYQ3" s="20"/>
      <c r="OYR3" s="20"/>
      <c r="OYS3" s="20"/>
      <c r="OYT3" s="20"/>
      <c r="OYU3" s="20"/>
      <c r="OYV3" s="20"/>
      <c r="OYW3" s="20"/>
      <c r="OYX3" s="20"/>
      <c r="OYY3" s="20"/>
      <c r="OYZ3" s="20"/>
      <c r="OZA3" s="20"/>
      <c r="OZB3" s="20"/>
      <c r="OZC3" s="20"/>
      <c r="OZD3" s="20"/>
      <c r="OZE3" s="20"/>
      <c r="OZF3" s="20"/>
      <c r="OZG3" s="20"/>
      <c r="OZH3" s="20"/>
      <c r="OZI3" s="20"/>
      <c r="OZJ3" s="20"/>
      <c r="OZK3" s="20"/>
      <c r="OZL3" s="20"/>
      <c r="OZM3" s="20"/>
      <c r="OZN3" s="20"/>
      <c r="OZO3" s="20"/>
      <c r="OZP3" s="20"/>
      <c r="OZQ3" s="20"/>
      <c r="OZR3" s="20"/>
      <c r="OZS3" s="20"/>
      <c r="OZT3" s="20"/>
      <c r="OZU3" s="20"/>
      <c r="OZV3" s="20"/>
      <c r="OZW3" s="20"/>
      <c r="OZX3" s="20"/>
      <c r="OZY3" s="20"/>
      <c r="OZZ3" s="20"/>
      <c r="PAA3" s="20"/>
      <c r="PAB3" s="20"/>
      <c r="PAC3" s="20"/>
      <c r="PAD3" s="20"/>
      <c r="PAE3" s="20"/>
      <c r="PAF3" s="20"/>
      <c r="PAG3" s="20"/>
      <c r="PAH3" s="20"/>
      <c r="PAI3" s="20"/>
      <c r="PAJ3" s="20"/>
      <c r="PAK3" s="20"/>
      <c r="PAL3" s="20"/>
      <c r="PAM3" s="20"/>
      <c r="PAN3" s="20"/>
      <c r="PAO3" s="20"/>
      <c r="PAP3" s="20"/>
      <c r="PAQ3" s="20"/>
      <c r="PAR3" s="20"/>
      <c r="PAS3" s="20"/>
      <c r="PAT3" s="20"/>
      <c r="PAU3" s="20"/>
      <c r="PAV3" s="20"/>
      <c r="PAW3" s="20"/>
      <c r="PAX3" s="20"/>
      <c r="PAY3" s="20"/>
      <c r="PAZ3" s="20"/>
      <c r="PBA3" s="20"/>
      <c r="PBB3" s="20"/>
      <c r="PBC3" s="20"/>
      <c r="PBD3" s="20"/>
      <c r="PBE3" s="20"/>
      <c r="PBF3" s="20"/>
      <c r="PBG3" s="20"/>
      <c r="PBH3" s="20"/>
      <c r="PBI3" s="20"/>
      <c r="PBJ3" s="20"/>
      <c r="PBK3" s="20"/>
      <c r="PBL3" s="20"/>
      <c r="PBM3" s="20"/>
      <c r="PBN3" s="20"/>
      <c r="PBO3" s="20"/>
      <c r="PBP3" s="20"/>
      <c r="PBQ3" s="20"/>
      <c r="PBR3" s="20"/>
      <c r="PBS3" s="20"/>
      <c r="PBT3" s="20"/>
      <c r="PBU3" s="20"/>
      <c r="PBV3" s="20"/>
      <c r="PBW3" s="20"/>
      <c r="PBX3" s="20"/>
      <c r="PBY3" s="20"/>
      <c r="PBZ3" s="20"/>
      <c r="PCA3" s="20"/>
      <c r="PCB3" s="20"/>
      <c r="PCC3" s="20"/>
      <c r="PCD3" s="20"/>
      <c r="PCE3" s="20"/>
      <c r="PCF3" s="20"/>
      <c r="PCG3" s="20"/>
      <c r="PCH3" s="20"/>
      <c r="PCI3" s="20"/>
      <c r="PCJ3" s="20"/>
      <c r="PCK3" s="20"/>
      <c r="PCL3" s="20"/>
      <c r="PCM3" s="20"/>
      <c r="PCN3" s="20"/>
      <c r="PCO3" s="20"/>
      <c r="PCP3" s="20"/>
      <c r="PCQ3" s="20"/>
      <c r="PCR3" s="20"/>
      <c r="PCS3" s="20"/>
      <c r="PCT3" s="20"/>
      <c r="PCU3" s="20"/>
      <c r="PCV3" s="20"/>
      <c r="PCW3" s="20"/>
      <c r="PCX3" s="20"/>
      <c r="PCY3" s="20"/>
      <c r="PCZ3" s="20"/>
      <c r="PDA3" s="20"/>
      <c r="PDB3" s="20"/>
      <c r="PDC3" s="20"/>
      <c r="PDD3" s="20"/>
      <c r="PDE3" s="20"/>
      <c r="PDF3" s="20"/>
      <c r="PDG3" s="20"/>
      <c r="PDH3" s="20"/>
      <c r="PDI3" s="20"/>
      <c r="PDJ3" s="20"/>
      <c r="PDK3" s="20"/>
      <c r="PDL3" s="20"/>
      <c r="PDM3" s="20"/>
      <c r="PDN3" s="20"/>
      <c r="PDO3" s="20"/>
      <c r="PDP3" s="20"/>
      <c r="PDQ3" s="20"/>
      <c r="PDR3" s="20"/>
      <c r="PDS3" s="20"/>
      <c r="PDT3" s="20"/>
      <c r="PDU3" s="20"/>
      <c r="PDV3" s="20"/>
      <c r="PDW3" s="20"/>
      <c r="PDX3" s="20"/>
      <c r="PDY3" s="20"/>
      <c r="PDZ3" s="20"/>
      <c r="PEA3" s="20"/>
      <c r="PEB3" s="20"/>
      <c r="PEC3" s="20"/>
      <c r="PED3" s="20"/>
      <c r="PEE3" s="20"/>
      <c r="PEF3" s="20"/>
      <c r="PEG3" s="20"/>
      <c r="PEH3" s="20"/>
      <c r="PEI3" s="20"/>
      <c r="PEJ3" s="20"/>
      <c r="PEK3" s="20"/>
      <c r="PEL3" s="20"/>
      <c r="PEM3" s="20"/>
      <c r="PEN3" s="20"/>
      <c r="PEO3" s="20"/>
      <c r="PEP3" s="20"/>
      <c r="PEQ3" s="20"/>
      <c r="PER3" s="20"/>
      <c r="PES3" s="20"/>
      <c r="PET3" s="20"/>
      <c r="PEU3" s="20"/>
      <c r="PEV3" s="20"/>
      <c r="PEW3" s="20"/>
      <c r="PEX3" s="20"/>
      <c r="PEY3" s="20"/>
      <c r="PEZ3" s="20"/>
      <c r="PFA3" s="20"/>
      <c r="PFB3" s="20"/>
      <c r="PFC3" s="20"/>
      <c r="PFD3" s="20"/>
      <c r="PFE3" s="20"/>
      <c r="PFF3" s="20"/>
      <c r="PFG3" s="20"/>
      <c r="PFH3" s="20"/>
      <c r="PFI3" s="20"/>
      <c r="PFJ3" s="20"/>
      <c r="PFK3" s="20"/>
      <c r="PFL3" s="20"/>
      <c r="PFM3" s="20"/>
      <c r="PFN3" s="20"/>
      <c r="PFO3" s="20"/>
      <c r="PFP3" s="20"/>
      <c r="PFQ3" s="20"/>
      <c r="PFR3" s="20"/>
      <c r="PFS3" s="20"/>
      <c r="PFT3" s="20"/>
      <c r="PFU3" s="20"/>
      <c r="PFV3" s="20"/>
      <c r="PFW3" s="20"/>
      <c r="PFX3" s="20"/>
      <c r="PFY3" s="20"/>
      <c r="PFZ3" s="20"/>
      <c r="PGA3" s="20"/>
      <c r="PGB3" s="20"/>
      <c r="PGC3" s="20"/>
      <c r="PGD3" s="20"/>
      <c r="PGE3" s="20"/>
      <c r="PGF3" s="20"/>
      <c r="PGG3" s="20"/>
      <c r="PGH3" s="20"/>
      <c r="PGI3" s="20"/>
      <c r="PGJ3" s="20"/>
      <c r="PGK3" s="20"/>
      <c r="PGL3" s="20"/>
      <c r="PGM3" s="20"/>
      <c r="PGN3" s="20"/>
      <c r="PGO3" s="20"/>
      <c r="PGP3" s="20"/>
      <c r="PGQ3" s="20"/>
      <c r="PGR3" s="20"/>
      <c r="PGS3" s="20"/>
      <c r="PGT3" s="20"/>
      <c r="PGU3" s="20"/>
      <c r="PGV3" s="20"/>
      <c r="PGW3" s="20"/>
      <c r="PGX3" s="20"/>
      <c r="PGY3" s="20"/>
      <c r="PGZ3" s="20"/>
      <c r="PHA3" s="20"/>
      <c r="PHB3" s="20"/>
      <c r="PHC3" s="20"/>
      <c r="PHD3" s="20"/>
      <c r="PHE3" s="20"/>
      <c r="PHF3" s="20"/>
      <c r="PHG3" s="20"/>
      <c r="PHH3" s="20"/>
      <c r="PHI3" s="20"/>
      <c r="PHJ3" s="20"/>
      <c r="PHK3" s="20"/>
      <c r="PHL3" s="20"/>
      <c r="PHM3" s="20"/>
      <c r="PHN3" s="20"/>
      <c r="PHO3" s="20"/>
      <c r="PHP3" s="20"/>
      <c r="PHQ3" s="20"/>
      <c r="PHR3" s="20"/>
      <c r="PHS3" s="20"/>
      <c r="PHT3" s="20"/>
      <c r="PHU3" s="20"/>
      <c r="PHV3" s="20"/>
      <c r="PHW3" s="20"/>
      <c r="PHX3" s="20"/>
      <c r="PHY3" s="20"/>
      <c r="PHZ3" s="20"/>
      <c r="PIA3" s="20"/>
      <c r="PIB3" s="20"/>
      <c r="PIC3" s="20"/>
      <c r="PID3" s="20"/>
      <c r="PIE3" s="20"/>
      <c r="PIF3" s="20"/>
      <c r="PIG3" s="20"/>
      <c r="PIH3" s="20"/>
      <c r="PII3" s="20"/>
      <c r="PIJ3" s="20"/>
      <c r="PIK3" s="20"/>
      <c r="PIL3" s="20"/>
      <c r="PIM3" s="20"/>
      <c r="PIN3" s="20"/>
      <c r="PIO3" s="20"/>
      <c r="PIP3" s="20"/>
      <c r="PIQ3" s="20"/>
      <c r="PIR3" s="20"/>
      <c r="PIS3" s="20"/>
      <c r="PIT3" s="20"/>
      <c r="PIU3" s="20"/>
      <c r="PIV3" s="20"/>
      <c r="PIW3" s="20"/>
      <c r="PIX3" s="20"/>
      <c r="PIY3" s="20"/>
      <c r="PIZ3" s="20"/>
      <c r="PJA3" s="20"/>
      <c r="PJB3" s="20"/>
      <c r="PJC3" s="20"/>
      <c r="PJD3" s="20"/>
      <c r="PJE3" s="20"/>
      <c r="PJF3" s="20"/>
      <c r="PJG3" s="20"/>
      <c r="PJH3" s="20"/>
      <c r="PJI3" s="20"/>
      <c r="PJJ3" s="20"/>
      <c r="PJK3" s="20"/>
      <c r="PJL3" s="20"/>
      <c r="PJM3" s="20"/>
      <c r="PJN3" s="20"/>
      <c r="PJO3" s="20"/>
      <c r="PJP3" s="20"/>
      <c r="PJQ3" s="20"/>
      <c r="PJR3" s="20"/>
      <c r="PJS3" s="20"/>
      <c r="PJT3" s="20"/>
      <c r="PJU3" s="20"/>
      <c r="PJV3" s="20"/>
      <c r="PJW3" s="20"/>
      <c r="PJX3" s="20"/>
      <c r="PJY3" s="20"/>
      <c r="PJZ3" s="20"/>
      <c r="PKA3" s="20"/>
      <c r="PKB3" s="20"/>
      <c r="PKC3" s="20"/>
      <c r="PKD3" s="20"/>
      <c r="PKE3" s="20"/>
      <c r="PKF3" s="20"/>
      <c r="PKG3" s="20"/>
      <c r="PKH3" s="20"/>
      <c r="PKI3" s="20"/>
      <c r="PKJ3" s="20"/>
      <c r="PKK3" s="20"/>
      <c r="PKL3" s="20"/>
      <c r="PKM3" s="20"/>
      <c r="PKN3" s="20"/>
      <c r="PKO3" s="20"/>
      <c r="PKP3" s="20"/>
      <c r="PKQ3" s="20"/>
      <c r="PKR3" s="20"/>
      <c r="PKS3" s="20"/>
      <c r="PKT3" s="20"/>
      <c r="PKU3" s="20"/>
      <c r="PKV3" s="20"/>
      <c r="PKW3" s="20"/>
      <c r="PKX3" s="20"/>
      <c r="PKY3" s="20"/>
      <c r="PKZ3" s="20"/>
      <c r="PLA3" s="20"/>
      <c r="PLB3" s="20"/>
      <c r="PLC3" s="20"/>
      <c r="PLD3" s="20"/>
      <c r="PLE3" s="20"/>
      <c r="PLF3" s="20"/>
      <c r="PLG3" s="20"/>
      <c r="PLH3" s="20"/>
      <c r="PLI3" s="20"/>
      <c r="PLJ3" s="20"/>
      <c r="PLK3" s="20"/>
      <c r="PLL3" s="20"/>
      <c r="PLM3" s="20"/>
      <c r="PLN3" s="20"/>
      <c r="PLO3" s="20"/>
      <c r="PLP3" s="20"/>
      <c r="PLQ3" s="20"/>
      <c r="PLR3" s="20"/>
      <c r="PLS3" s="20"/>
      <c r="PLT3" s="20"/>
      <c r="PLU3" s="20"/>
      <c r="PLV3" s="20"/>
      <c r="PLW3" s="20"/>
      <c r="PLX3" s="20"/>
      <c r="PLY3" s="20"/>
      <c r="PLZ3" s="20"/>
      <c r="PMA3" s="20"/>
      <c r="PMB3" s="20"/>
      <c r="PMC3" s="20"/>
      <c r="PMD3" s="20"/>
      <c r="PME3" s="20"/>
      <c r="PMF3" s="20"/>
      <c r="PMG3" s="20"/>
      <c r="PMH3" s="20"/>
      <c r="PMI3" s="20"/>
      <c r="PMJ3" s="20"/>
      <c r="PMK3" s="20"/>
      <c r="PML3" s="20"/>
      <c r="PMM3" s="20"/>
      <c r="PMN3" s="20"/>
      <c r="PMO3" s="20"/>
      <c r="PMP3" s="20"/>
      <c r="PMQ3" s="20"/>
      <c r="PMR3" s="20"/>
      <c r="PMS3" s="20"/>
      <c r="PMT3" s="20"/>
      <c r="PMU3" s="20"/>
      <c r="PMV3" s="20"/>
      <c r="PMW3" s="20"/>
      <c r="PMX3" s="20"/>
      <c r="PMY3" s="20"/>
      <c r="PMZ3" s="20"/>
      <c r="PNA3" s="20"/>
      <c r="PNB3" s="20"/>
      <c r="PNC3" s="20"/>
      <c r="PND3" s="20"/>
      <c r="PNE3" s="20"/>
      <c r="PNF3" s="20"/>
      <c r="PNG3" s="20"/>
      <c r="PNH3" s="20"/>
      <c r="PNI3" s="20"/>
      <c r="PNJ3" s="20"/>
      <c r="PNK3" s="20"/>
      <c r="PNL3" s="20"/>
      <c r="PNM3" s="20"/>
      <c r="PNN3" s="20"/>
      <c r="PNO3" s="20"/>
      <c r="PNP3" s="20"/>
      <c r="PNQ3" s="20"/>
      <c r="PNR3" s="20"/>
      <c r="PNS3" s="20"/>
      <c r="PNT3" s="20"/>
      <c r="PNU3" s="20"/>
      <c r="PNV3" s="20"/>
      <c r="PNW3" s="20"/>
      <c r="PNX3" s="20"/>
      <c r="PNY3" s="20"/>
      <c r="PNZ3" s="20"/>
      <c r="POA3" s="20"/>
      <c r="POB3" s="20"/>
      <c r="POC3" s="20"/>
      <c r="POD3" s="20"/>
      <c r="POE3" s="20"/>
      <c r="POF3" s="20"/>
      <c r="POG3" s="20"/>
      <c r="POH3" s="20"/>
      <c r="POI3" s="20"/>
      <c r="POJ3" s="20"/>
      <c r="POK3" s="20"/>
      <c r="POL3" s="20"/>
      <c r="POM3" s="20"/>
      <c r="PON3" s="20"/>
      <c r="POO3" s="20"/>
      <c r="POP3" s="20"/>
      <c r="POQ3" s="20"/>
      <c r="POR3" s="20"/>
      <c r="POS3" s="20"/>
      <c r="POT3" s="20"/>
      <c r="POU3" s="20"/>
      <c r="POV3" s="20"/>
      <c r="POW3" s="20"/>
      <c r="POX3" s="20"/>
      <c r="POY3" s="20"/>
      <c r="POZ3" s="20"/>
      <c r="PPA3" s="20"/>
      <c r="PPB3" s="20"/>
      <c r="PPC3" s="20"/>
      <c r="PPD3" s="20"/>
      <c r="PPE3" s="20"/>
      <c r="PPF3" s="20"/>
      <c r="PPG3" s="20"/>
      <c r="PPH3" s="20"/>
      <c r="PPI3" s="20"/>
      <c r="PPJ3" s="20"/>
      <c r="PPK3" s="20"/>
      <c r="PPL3" s="20"/>
      <c r="PPM3" s="20"/>
      <c r="PPN3" s="20"/>
      <c r="PPO3" s="20"/>
      <c r="PPP3" s="20"/>
      <c r="PPQ3" s="20"/>
      <c r="PPR3" s="20"/>
      <c r="PPS3" s="20"/>
      <c r="PPT3" s="20"/>
      <c r="PPU3" s="20"/>
      <c r="PPV3" s="20"/>
      <c r="PPW3" s="20"/>
      <c r="PPX3" s="20"/>
      <c r="PPY3" s="20"/>
      <c r="PPZ3" s="20"/>
      <c r="PQA3" s="20"/>
      <c r="PQB3" s="20"/>
      <c r="PQC3" s="20"/>
      <c r="PQD3" s="20"/>
      <c r="PQE3" s="20"/>
      <c r="PQF3" s="20"/>
      <c r="PQG3" s="20"/>
      <c r="PQH3" s="20"/>
      <c r="PQI3" s="20"/>
      <c r="PQJ3" s="20"/>
      <c r="PQK3" s="20"/>
      <c r="PQL3" s="20"/>
      <c r="PQM3" s="20"/>
      <c r="PQN3" s="20"/>
      <c r="PQO3" s="20"/>
      <c r="PQP3" s="20"/>
      <c r="PQQ3" s="20"/>
      <c r="PQR3" s="20"/>
      <c r="PQS3" s="20"/>
      <c r="PQT3" s="20"/>
      <c r="PQU3" s="20"/>
      <c r="PQV3" s="20"/>
      <c r="PQW3" s="20"/>
      <c r="PQX3" s="20"/>
      <c r="PQY3" s="20"/>
      <c r="PQZ3" s="20"/>
      <c r="PRA3" s="20"/>
      <c r="PRB3" s="20"/>
      <c r="PRC3" s="20"/>
      <c r="PRD3" s="20"/>
      <c r="PRE3" s="20"/>
      <c r="PRF3" s="20"/>
      <c r="PRG3" s="20"/>
      <c r="PRH3" s="20"/>
      <c r="PRI3" s="20"/>
      <c r="PRJ3" s="20"/>
      <c r="PRK3" s="20"/>
      <c r="PRL3" s="20"/>
      <c r="PRM3" s="20"/>
      <c r="PRN3" s="20"/>
      <c r="PRO3" s="20"/>
      <c r="PRP3" s="20"/>
      <c r="PRQ3" s="20"/>
      <c r="PRR3" s="20"/>
      <c r="PRS3" s="20"/>
      <c r="PRT3" s="20"/>
      <c r="PRU3" s="20"/>
      <c r="PRV3" s="20"/>
      <c r="PRW3" s="20"/>
      <c r="PRX3" s="20"/>
      <c r="PRY3" s="20"/>
      <c r="PRZ3" s="20"/>
      <c r="PSA3" s="20"/>
      <c r="PSB3" s="20"/>
      <c r="PSC3" s="20"/>
      <c r="PSD3" s="20"/>
      <c r="PSE3" s="20"/>
      <c r="PSF3" s="20"/>
      <c r="PSG3" s="20"/>
      <c r="PSH3" s="20"/>
      <c r="PSI3" s="20"/>
      <c r="PSJ3" s="20"/>
      <c r="PSK3" s="20"/>
      <c r="PSL3" s="20"/>
      <c r="PSM3" s="20"/>
      <c r="PSN3" s="20"/>
      <c r="PSO3" s="20"/>
      <c r="PSP3" s="20"/>
      <c r="PSQ3" s="20"/>
      <c r="PSR3" s="20"/>
      <c r="PSS3" s="20"/>
      <c r="PST3" s="20"/>
      <c r="PSU3" s="20"/>
      <c r="PSV3" s="20"/>
      <c r="PSW3" s="20"/>
      <c r="PSX3" s="20"/>
      <c r="PSY3" s="20"/>
      <c r="PSZ3" s="20"/>
      <c r="PTA3" s="20"/>
      <c r="PTB3" s="20"/>
      <c r="PTC3" s="20"/>
      <c r="PTD3" s="20"/>
      <c r="PTE3" s="20"/>
      <c r="PTF3" s="20"/>
      <c r="PTG3" s="20"/>
      <c r="PTH3" s="20"/>
      <c r="PTI3" s="20"/>
      <c r="PTJ3" s="20"/>
      <c r="PTK3" s="20"/>
      <c r="PTL3" s="20"/>
      <c r="PTM3" s="20"/>
      <c r="PTN3" s="20"/>
      <c r="PTO3" s="20"/>
      <c r="PTP3" s="20"/>
      <c r="PTQ3" s="20"/>
      <c r="PTR3" s="20"/>
      <c r="PTS3" s="20"/>
      <c r="PTT3" s="20"/>
      <c r="PTU3" s="20"/>
      <c r="PTV3" s="20"/>
      <c r="PTW3" s="20"/>
      <c r="PTX3" s="20"/>
      <c r="PTY3" s="20"/>
      <c r="PTZ3" s="20"/>
      <c r="PUA3" s="20"/>
      <c r="PUB3" s="20"/>
      <c r="PUC3" s="20"/>
      <c r="PUD3" s="20"/>
      <c r="PUE3" s="20"/>
      <c r="PUF3" s="20"/>
      <c r="PUG3" s="20"/>
      <c r="PUH3" s="20"/>
      <c r="PUI3" s="20"/>
      <c r="PUJ3" s="20"/>
      <c r="PUK3" s="20"/>
      <c r="PUL3" s="20"/>
      <c r="PUM3" s="20"/>
      <c r="PUN3" s="20"/>
      <c r="PUO3" s="20"/>
      <c r="PUP3" s="20"/>
      <c r="PUQ3" s="20"/>
      <c r="PUR3" s="20"/>
      <c r="PUS3" s="20"/>
      <c r="PUT3" s="20"/>
      <c r="PUU3" s="20"/>
      <c r="PUV3" s="20"/>
      <c r="PUW3" s="20"/>
      <c r="PUX3" s="20"/>
      <c r="PUY3" s="20"/>
      <c r="PUZ3" s="20"/>
      <c r="PVA3" s="20"/>
      <c r="PVB3" s="20"/>
      <c r="PVC3" s="20"/>
      <c r="PVD3" s="20"/>
      <c r="PVE3" s="20"/>
      <c r="PVF3" s="20"/>
      <c r="PVG3" s="20"/>
      <c r="PVH3" s="20"/>
      <c r="PVI3" s="20"/>
      <c r="PVJ3" s="20"/>
      <c r="PVK3" s="20"/>
      <c r="PVL3" s="20"/>
      <c r="PVM3" s="20"/>
      <c r="PVN3" s="20"/>
      <c r="PVO3" s="20"/>
      <c r="PVP3" s="20"/>
      <c r="PVQ3" s="20"/>
      <c r="PVR3" s="20"/>
      <c r="PVS3" s="20"/>
      <c r="PVT3" s="20"/>
      <c r="PVU3" s="20"/>
      <c r="PVV3" s="20"/>
      <c r="PVW3" s="20"/>
      <c r="PVX3" s="20"/>
      <c r="PVY3" s="20"/>
      <c r="PVZ3" s="20"/>
      <c r="PWA3" s="20"/>
      <c r="PWB3" s="20"/>
      <c r="PWC3" s="20"/>
      <c r="PWD3" s="20"/>
      <c r="PWE3" s="20"/>
      <c r="PWF3" s="20"/>
      <c r="PWG3" s="20"/>
      <c r="PWH3" s="20"/>
      <c r="PWI3" s="20"/>
      <c r="PWJ3" s="20"/>
      <c r="PWK3" s="20"/>
      <c r="PWL3" s="20"/>
      <c r="PWM3" s="20"/>
      <c r="PWN3" s="20"/>
      <c r="PWO3" s="20"/>
      <c r="PWP3" s="20"/>
      <c r="PWQ3" s="20"/>
      <c r="PWR3" s="20"/>
      <c r="PWS3" s="20"/>
      <c r="PWT3" s="20"/>
      <c r="PWU3" s="20"/>
      <c r="PWV3" s="20"/>
      <c r="PWW3" s="20"/>
      <c r="PWX3" s="20"/>
      <c r="PWY3" s="20"/>
      <c r="PWZ3" s="20"/>
      <c r="PXA3" s="20"/>
      <c r="PXB3" s="20"/>
      <c r="PXC3" s="20"/>
      <c r="PXD3" s="20"/>
      <c r="PXE3" s="20"/>
      <c r="PXF3" s="20"/>
      <c r="PXG3" s="20"/>
      <c r="PXH3" s="20"/>
      <c r="PXI3" s="20"/>
      <c r="PXJ3" s="20"/>
      <c r="PXK3" s="20"/>
      <c r="PXL3" s="20"/>
      <c r="PXM3" s="20"/>
      <c r="PXN3" s="20"/>
      <c r="PXO3" s="20"/>
      <c r="PXP3" s="20"/>
      <c r="PXQ3" s="20"/>
      <c r="PXR3" s="20"/>
      <c r="PXS3" s="20"/>
      <c r="PXT3" s="20"/>
      <c r="PXU3" s="20"/>
      <c r="PXV3" s="20"/>
      <c r="PXW3" s="20"/>
      <c r="PXX3" s="20"/>
      <c r="PXY3" s="20"/>
      <c r="PXZ3" s="20"/>
      <c r="PYA3" s="20"/>
      <c r="PYB3" s="20"/>
      <c r="PYC3" s="20"/>
      <c r="PYD3" s="20"/>
      <c r="PYE3" s="20"/>
      <c r="PYF3" s="20"/>
      <c r="PYG3" s="20"/>
      <c r="PYH3" s="20"/>
      <c r="PYI3" s="20"/>
      <c r="PYJ3" s="20"/>
      <c r="PYK3" s="20"/>
      <c r="PYL3" s="20"/>
      <c r="PYM3" s="20"/>
      <c r="PYN3" s="20"/>
      <c r="PYO3" s="20"/>
      <c r="PYP3" s="20"/>
      <c r="PYQ3" s="20"/>
      <c r="PYR3" s="20"/>
      <c r="PYS3" s="20"/>
      <c r="PYT3" s="20"/>
      <c r="PYU3" s="20"/>
      <c r="PYV3" s="20"/>
      <c r="PYW3" s="20"/>
      <c r="PYX3" s="20"/>
      <c r="PYY3" s="20"/>
      <c r="PYZ3" s="20"/>
      <c r="PZA3" s="20"/>
      <c r="PZB3" s="20"/>
      <c r="PZC3" s="20"/>
      <c r="PZD3" s="20"/>
      <c r="PZE3" s="20"/>
      <c r="PZF3" s="20"/>
      <c r="PZG3" s="20"/>
      <c r="PZH3" s="20"/>
      <c r="PZI3" s="20"/>
      <c r="PZJ3" s="20"/>
      <c r="PZK3" s="20"/>
      <c r="PZL3" s="20"/>
      <c r="PZM3" s="20"/>
      <c r="PZN3" s="20"/>
      <c r="PZO3" s="20"/>
      <c r="PZP3" s="20"/>
      <c r="PZQ3" s="20"/>
      <c r="PZR3" s="20"/>
      <c r="PZS3" s="20"/>
      <c r="PZT3" s="20"/>
      <c r="PZU3" s="20"/>
      <c r="PZV3" s="20"/>
      <c r="PZW3" s="20"/>
      <c r="PZX3" s="20"/>
      <c r="PZY3" s="20"/>
      <c r="PZZ3" s="20"/>
      <c r="QAA3" s="20"/>
      <c r="QAB3" s="20"/>
      <c r="QAC3" s="20"/>
      <c r="QAD3" s="20"/>
      <c r="QAE3" s="20"/>
      <c r="QAF3" s="20"/>
      <c r="QAG3" s="20"/>
      <c r="QAH3" s="20"/>
      <c r="QAI3" s="20"/>
      <c r="QAJ3" s="20"/>
      <c r="QAK3" s="20"/>
      <c r="QAL3" s="20"/>
      <c r="QAM3" s="20"/>
      <c r="QAN3" s="20"/>
      <c r="QAO3" s="20"/>
      <c r="QAP3" s="20"/>
      <c r="QAQ3" s="20"/>
      <c r="QAR3" s="20"/>
      <c r="QAS3" s="20"/>
      <c r="QAT3" s="20"/>
      <c r="QAU3" s="20"/>
      <c r="QAV3" s="20"/>
      <c r="QAW3" s="20"/>
      <c r="QAX3" s="20"/>
      <c r="QAY3" s="20"/>
      <c r="QAZ3" s="20"/>
      <c r="QBA3" s="20"/>
      <c r="QBB3" s="20"/>
      <c r="QBC3" s="20"/>
      <c r="QBD3" s="20"/>
      <c r="QBE3" s="20"/>
      <c r="QBF3" s="20"/>
      <c r="QBG3" s="20"/>
      <c r="QBH3" s="20"/>
      <c r="QBI3" s="20"/>
      <c r="QBJ3" s="20"/>
      <c r="QBK3" s="20"/>
      <c r="QBL3" s="20"/>
      <c r="QBM3" s="20"/>
      <c r="QBN3" s="20"/>
      <c r="QBO3" s="20"/>
      <c r="QBP3" s="20"/>
      <c r="QBQ3" s="20"/>
      <c r="QBR3" s="20"/>
      <c r="QBS3" s="20"/>
      <c r="QBT3" s="20"/>
      <c r="QBU3" s="20"/>
      <c r="QBV3" s="20"/>
      <c r="QBW3" s="20"/>
      <c r="QBX3" s="20"/>
      <c r="QBY3" s="20"/>
      <c r="QBZ3" s="20"/>
      <c r="QCA3" s="20"/>
      <c r="QCB3" s="20"/>
      <c r="QCC3" s="20"/>
      <c r="QCD3" s="20"/>
      <c r="QCE3" s="20"/>
      <c r="QCF3" s="20"/>
      <c r="QCG3" s="20"/>
      <c r="QCH3" s="20"/>
      <c r="QCI3" s="20"/>
      <c r="QCJ3" s="20"/>
      <c r="QCK3" s="20"/>
      <c r="QCL3" s="20"/>
      <c r="QCM3" s="20"/>
      <c r="QCN3" s="20"/>
      <c r="QCO3" s="20"/>
      <c r="QCP3" s="20"/>
      <c r="QCQ3" s="20"/>
      <c r="QCR3" s="20"/>
      <c r="QCS3" s="20"/>
      <c r="QCT3" s="20"/>
      <c r="QCU3" s="20"/>
      <c r="QCV3" s="20"/>
      <c r="QCW3" s="20"/>
      <c r="QCX3" s="20"/>
      <c r="QCY3" s="20"/>
      <c r="QCZ3" s="20"/>
      <c r="QDA3" s="20"/>
      <c r="QDB3" s="20"/>
      <c r="QDC3" s="20"/>
      <c r="QDD3" s="20"/>
      <c r="QDE3" s="20"/>
      <c r="QDF3" s="20"/>
      <c r="QDG3" s="20"/>
      <c r="QDH3" s="20"/>
      <c r="QDI3" s="20"/>
      <c r="QDJ3" s="20"/>
      <c r="QDK3" s="20"/>
      <c r="QDL3" s="20"/>
      <c r="QDM3" s="20"/>
      <c r="QDN3" s="20"/>
      <c r="QDO3" s="20"/>
      <c r="QDP3" s="20"/>
      <c r="QDQ3" s="20"/>
      <c r="QDR3" s="20"/>
      <c r="QDS3" s="20"/>
      <c r="QDT3" s="20"/>
      <c r="QDU3" s="20"/>
      <c r="QDV3" s="20"/>
      <c r="QDW3" s="20"/>
      <c r="QDX3" s="20"/>
      <c r="QDY3" s="20"/>
      <c r="QDZ3" s="20"/>
      <c r="QEA3" s="20"/>
      <c r="QEB3" s="20"/>
      <c r="QEC3" s="20"/>
      <c r="QED3" s="20"/>
      <c r="QEE3" s="20"/>
      <c r="QEF3" s="20"/>
      <c r="QEG3" s="20"/>
      <c r="QEH3" s="20"/>
      <c r="QEI3" s="20"/>
      <c r="QEJ3" s="20"/>
      <c r="QEK3" s="20"/>
      <c r="QEL3" s="20"/>
      <c r="QEM3" s="20"/>
      <c r="QEN3" s="20"/>
      <c r="QEO3" s="20"/>
      <c r="QEP3" s="20"/>
      <c r="QEQ3" s="20"/>
      <c r="QER3" s="20"/>
      <c r="QES3" s="20"/>
      <c r="QET3" s="20"/>
      <c r="QEU3" s="20"/>
      <c r="QEV3" s="20"/>
      <c r="QEW3" s="20"/>
      <c r="QEX3" s="20"/>
      <c r="QEY3" s="20"/>
      <c r="QEZ3" s="20"/>
      <c r="QFA3" s="20"/>
      <c r="QFB3" s="20"/>
      <c r="QFC3" s="20"/>
      <c r="QFD3" s="20"/>
      <c r="QFE3" s="20"/>
      <c r="QFF3" s="20"/>
      <c r="QFG3" s="20"/>
      <c r="QFH3" s="20"/>
      <c r="QFI3" s="20"/>
      <c r="QFJ3" s="20"/>
      <c r="QFK3" s="20"/>
      <c r="QFL3" s="20"/>
      <c r="QFM3" s="20"/>
      <c r="QFN3" s="20"/>
      <c r="QFO3" s="20"/>
      <c r="QFP3" s="20"/>
      <c r="QFQ3" s="20"/>
      <c r="QFR3" s="20"/>
      <c r="QFS3" s="20"/>
      <c r="QFT3" s="20"/>
      <c r="QFU3" s="20"/>
      <c r="QFV3" s="20"/>
      <c r="QFW3" s="20"/>
      <c r="QFX3" s="20"/>
      <c r="QFY3" s="20"/>
      <c r="QFZ3" s="20"/>
      <c r="QGA3" s="20"/>
      <c r="QGB3" s="20"/>
      <c r="QGC3" s="20"/>
      <c r="QGD3" s="20"/>
      <c r="QGE3" s="20"/>
      <c r="QGF3" s="20"/>
      <c r="QGG3" s="20"/>
      <c r="QGH3" s="20"/>
      <c r="QGI3" s="20"/>
      <c r="QGJ3" s="20"/>
      <c r="QGK3" s="20"/>
      <c r="QGL3" s="20"/>
      <c r="QGM3" s="20"/>
      <c r="QGN3" s="20"/>
      <c r="QGO3" s="20"/>
      <c r="QGP3" s="20"/>
      <c r="QGQ3" s="20"/>
      <c r="QGR3" s="20"/>
      <c r="QGS3" s="20"/>
      <c r="QGT3" s="20"/>
      <c r="QGU3" s="20"/>
      <c r="QGV3" s="20"/>
      <c r="QGW3" s="20"/>
      <c r="QGX3" s="20"/>
      <c r="QGY3" s="20"/>
      <c r="QGZ3" s="20"/>
      <c r="QHA3" s="20"/>
      <c r="QHB3" s="20"/>
      <c r="QHC3" s="20"/>
      <c r="QHD3" s="20"/>
      <c r="QHE3" s="20"/>
      <c r="QHF3" s="20"/>
      <c r="QHG3" s="20"/>
      <c r="QHH3" s="20"/>
      <c r="QHI3" s="20"/>
      <c r="QHJ3" s="20"/>
      <c r="QHK3" s="20"/>
      <c r="QHL3" s="20"/>
      <c r="QHM3" s="20"/>
      <c r="QHN3" s="20"/>
      <c r="QHO3" s="20"/>
      <c r="QHP3" s="20"/>
      <c r="QHQ3" s="20"/>
      <c r="QHR3" s="20"/>
      <c r="QHS3" s="20"/>
      <c r="QHT3" s="20"/>
      <c r="QHU3" s="20"/>
      <c r="QHV3" s="20"/>
      <c r="QHW3" s="20"/>
      <c r="QHX3" s="20"/>
      <c r="QHY3" s="20"/>
      <c r="QHZ3" s="20"/>
      <c r="QIA3" s="20"/>
      <c r="QIB3" s="20"/>
      <c r="QIC3" s="20"/>
      <c r="QID3" s="20"/>
      <c r="QIE3" s="20"/>
      <c r="QIF3" s="20"/>
      <c r="QIG3" s="20"/>
      <c r="QIH3" s="20"/>
      <c r="QII3" s="20"/>
      <c r="QIJ3" s="20"/>
      <c r="QIK3" s="20"/>
      <c r="QIL3" s="20"/>
      <c r="QIM3" s="20"/>
      <c r="QIN3" s="20"/>
      <c r="QIO3" s="20"/>
      <c r="QIP3" s="20"/>
      <c r="QIQ3" s="20"/>
      <c r="QIR3" s="20"/>
      <c r="QIS3" s="20"/>
      <c r="QIT3" s="20"/>
      <c r="QIU3" s="20"/>
      <c r="QIV3" s="20"/>
      <c r="QIW3" s="20"/>
      <c r="QIX3" s="20"/>
      <c r="QIY3" s="20"/>
      <c r="QIZ3" s="20"/>
      <c r="QJA3" s="20"/>
      <c r="QJB3" s="20"/>
      <c r="QJC3" s="20"/>
      <c r="QJD3" s="20"/>
      <c r="QJE3" s="20"/>
      <c r="QJF3" s="20"/>
      <c r="QJG3" s="20"/>
      <c r="QJH3" s="20"/>
      <c r="QJI3" s="20"/>
      <c r="QJJ3" s="20"/>
      <c r="QJK3" s="20"/>
      <c r="QJL3" s="20"/>
      <c r="QJM3" s="20"/>
      <c r="QJN3" s="20"/>
      <c r="QJO3" s="20"/>
      <c r="QJP3" s="20"/>
      <c r="QJQ3" s="20"/>
      <c r="QJR3" s="20"/>
      <c r="QJS3" s="20"/>
      <c r="QJT3" s="20"/>
      <c r="QJU3" s="20"/>
      <c r="QJV3" s="20"/>
      <c r="QJW3" s="20"/>
      <c r="QJX3" s="20"/>
      <c r="QJY3" s="20"/>
      <c r="QJZ3" s="20"/>
      <c r="QKA3" s="20"/>
      <c r="QKB3" s="20"/>
      <c r="QKC3" s="20"/>
      <c r="QKD3" s="20"/>
      <c r="QKE3" s="20"/>
      <c r="QKF3" s="20"/>
      <c r="QKG3" s="20"/>
      <c r="QKH3" s="20"/>
      <c r="QKI3" s="20"/>
      <c r="QKJ3" s="20"/>
      <c r="QKK3" s="20"/>
      <c r="QKL3" s="20"/>
      <c r="QKM3" s="20"/>
      <c r="QKN3" s="20"/>
      <c r="QKO3" s="20"/>
      <c r="QKP3" s="20"/>
      <c r="QKQ3" s="20"/>
      <c r="QKR3" s="20"/>
      <c r="QKS3" s="20"/>
      <c r="QKT3" s="20"/>
      <c r="QKU3" s="20"/>
      <c r="QKV3" s="20"/>
      <c r="QKW3" s="20"/>
      <c r="QKX3" s="20"/>
      <c r="QKY3" s="20"/>
      <c r="QKZ3" s="20"/>
      <c r="QLA3" s="20"/>
      <c r="QLB3" s="20"/>
      <c r="QLC3" s="20"/>
      <c r="QLD3" s="20"/>
      <c r="QLE3" s="20"/>
      <c r="QLF3" s="20"/>
      <c r="QLG3" s="20"/>
      <c r="QLH3" s="20"/>
      <c r="QLI3" s="20"/>
      <c r="QLJ3" s="20"/>
      <c r="QLK3" s="20"/>
      <c r="QLL3" s="20"/>
      <c r="QLM3" s="20"/>
      <c r="QLN3" s="20"/>
      <c r="QLO3" s="20"/>
      <c r="QLP3" s="20"/>
      <c r="QLQ3" s="20"/>
      <c r="QLR3" s="20"/>
      <c r="QLS3" s="20"/>
      <c r="QLT3" s="20"/>
      <c r="QLU3" s="20"/>
      <c r="QLV3" s="20"/>
      <c r="QLW3" s="20"/>
      <c r="QLX3" s="20"/>
      <c r="QLY3" s="20"/>
      <c r="QLZ3" s="20"/>
      <c r="QMA3" s="20"/>
      <c r="QMB3" s="20"/>
      <c r="QMC3" s="20"/>
      <c r="QMD3" s="20"/>
      <c r="QME3" s="20"/>
      <c r="QMF3" s="20"/>
      <c r="QMG3" s="20"/>
      <c r="QMH3" s="20"/>
      <c r="QMI3" s="20"/>
      <c r="QMJ3" s="20"/>
      <c r="QMK3" s="20"/>
      <c r="QML3" s="20"/>
      <c r="QMM3" s="20"/>
      <c r="QMN3" s="20"/>
      <c r="QMO3" s="20"/>
      <c r="QMP3" s="20"/>
      <c r="QMQ3" s="20"/>
      <c r="QMR3" s="20"/>
      <c r="QMS3" s="20"/>
      <c r="QMT3" s="20"/>
      <c r="QMU3" s="20"/>
      <c r="QMV3" s="20"/>
      <c r="QMW3" s="20"/>
      <c r="QMX3" s="20"/>
      <c r="QMY3" s="20"/>
      <c r="QMZ3" s="20"/>
      <c r="QNA3" s="20"/>
      <c r="QNB3" s="20"/>
      <c r="QNC3" s="20"/>
      <c r="QND3" s="20"/>
      <c r="QNE3" s="20"/>
      <c r="QNF3" s="20"/>
      <c r="QNG3" s="20"/>
      <c r="QNH3" s="20"/>
      <c r="QNI3" s="20"/>
      <c r="QNJ3" s="20"/>
      <c r="QNK3" s="20"/>
      <c r="QNL3" s="20"/>
      <c r="QNM3" s="20"/>
      <c r="QNN3" s="20"/>
      <c r="QNO3" s="20"/>
      <c r="QNP3" s="20"/>
      <c r="QNQ3" s="20"/>
      <c r="QNR3" s="20"/>
      <c r="QNS3" s="20"/>
      <c r="QNT3" s="20"/>
      <c r="QNU3" s="20"/>
      <c r="QNV3" s="20"/>
      <c r="QNW3" s="20"/>
      <c r="QNX3" s="20"/>
      <c r="QNY3" s="20"/>
      <c r="QNZ3" s="20"/>
      <c r="QOA3" s="20"/>
      <c r="QOB3" s="20"/>
      <c r="QOC3" s="20"/>
      <c r="QOD3" s="20"/>
      <c r="QOE3" s="20"/>
      <c r="QOF3" s="20"/>
      <c r="QOG3" s="20"/>
      <c r="QOH3" s="20"/>
      <c r="QOI3" s="20"/>
      <c r="QOJ3" s="20"/>
      <c r="QOK3" s="20"/>
      <c r="QOL3" s="20"/>
      <c r="QOM3" s="20"/>
      <c r="QON3" s="20"/>
      <c r="QOO3" s="20"/>
      <c r="QOP3" s="20"/>
      <c r="QOQ3" s="20"/>
      <c r="QOR3" s="20"/>
      <c r="QOS3" s="20"/>
      <c r="QOT3" s="20"/>
      <c r="QOU3" s="20"/>
      <c r="QOV3" s="20"/>
      <c r="QOW3" s="20"/>
      <c r="QOX3" s="20"/>
      <c r="QOY3" s="20"/>
      <c r="QOZ3" s="20"/>
      <c r="QPA3" s="20"/>
      <c r="QPB3" s="20"/>
      <c r="QPC3" s="20"/>
      <c r="QPD3" s="20"/>
      <c r="QPE3" s="20"/>
      <c r="QPF3" s="20"/>
      <c r="QPG3" s="20"/>
      <c r="QPH3" s="20"/>
      <c r="QPI3" s="20"/>
      <c r="QPJ3" s="20"/>
      <c r="QPK3" s="20"/>
      <c r="QPL3" s="20"/>
      <c r="QPM3" s="20"/>
      <c r="QPN3" s="20"/>
      <c r="QPO3" s="20"/>
      <c r="QPP3" s="20"/>
      <c r="QPQ3" s="20"/>
      <c r="QPR3" s="20"/>
      <c r="QPS3" s="20"/>
      <c r="QPT3" s="20"/>
      <c r="QPU3" s="20"/>
      <c r="QPV3" s="20"/>
      <c r="QPW3" s="20"/>
      <c r="QPX3" s="20"/>
      <c r="QPY3" s="20"/>
      <c r="QPZ3" s="20"/>
      <c r="QQA3" s="20"/>
      <c r="QQB3" s="20"/>
      <c r="QQC3" s="20"/>
      <c r="QQD3" s="20"/>
      <c r="QQE3" s="20"/>
      <c r="QQF3" s="20"/>
      <c r="QQG3" s="20"/>
      <c r="QQH3" s="20"/>
      <c r="QQI3" s="20"/>
      <c r="QQJ3" s="20"/>
      <c r="QQK3" s="20"/>
      <c r="QQL3" s="20"/>
      <c r="QQM3" s="20"/>
      <c r="QQN3" s="20"/>
      <c r="QQO3" s="20"/>
      <c r="QQP3" s="20"/>
      <c r="QQQ3" s="20"/>
      <c r="QQR3" s="20"/>
      <c r="QQS3" s="20"/>
      <c r="QQT3" s="20"/>
      <c r="QQU3" s="20"/>
      <c r="QQV3" s="20"/>
      <c r="QQW3" s="20"/>
      <c r="QQX3" s="20"/>
      <c r="QQY3" s="20"/>
      <c r="QQZ3" s="20"/>
      <c r="QRA3" s="20"/>
      <c r="QRB3" s="20"/>
      <c r="QRC3" s="20"/>
      <c r="QRD3" s="20"/>
      <c r="QRE3" s="20"/>
      <c r="QRF3" s="20"/>
      <c r="QRG3" s="20"/>
      <c r="QRH3" s="20"/>
      <c r="QRI3" s="20"/>
      <c r="QRJ3" s="20"/>
      <c r="QRK3" s="20"/>
      <c r="QRL3" s="20"/>
      <c r="QRM3" s="20"/>
      <c r="QRN3" s="20"/>
      <c r="QRO3" s="20"/>
      <c r="QRP3" s="20"/>
      <c r="QRQ3" s="20"/>
      <c r="QRR3" s="20"/>
      <c r="QRS3" s="20"/>
      <c r="QRT3" s="20"/>
      <c r="QRU3" s="20"/>
      <c r="QRV3" s="20"/>
      <c r="QRW3" s="20"/>
      <c r="QRX3" s="20"/>
      <c r="QRY3" s="20"/>
      <c r="QRZ3" s="20"/>
      <c r="QSA3" s="20"/>
      <c r="QSB3" s="20"/>
      <c r="QSC3" s="20"/>
      <c r="QSD3" s="20"/>
      <c r="QSE3" s="20"/>
      <c r="QSF3" s="20"/>
      <c r="QSG3" s="20"/>
      <c r="QSH3" s="20"/>
      <c r="QSI3" s="20"/>
      <c r="QSJ3" s="20"/>
      <c r="QSK3" s="20"/>
      <c r="QSL3" s="20"/>
      <c r="QSM3" s="20"/>
      <c r="QSN3" s="20"/>
      <c r="QSO3" s="20"/>
      <c r="QSP3" s="20"/>
      <c r="QSQ3" s="20"/>
      <c r="QSR3" s="20"/>
      <c r="QSS3" s="20"/>
      <c r="QST3" s="20"/>
      <c r="QSU3" s="20"/>
      <c r="QSV3" s="20"/>
      <c r="QSW3" s="20"/>
      <c r="QSX3" s="20"/>
      <c r="QSY3" s="20"/>
      <c r="QSZ3" s="20"/>
      <c r="QTA3" s="20"/>
      <c r="QTB3" s="20"/>
      <c r="QTC3" s="20"/>
      <c r="QTD3" s="20"/>
      <c r="QTE3" s="20"/>
      <c r="QTF3" s="20"/>
      <c r="QTG3" s="20"/>
      <c r="QTH3" s="20"/>
      <c r="QTI3" s="20"/>
      <c r="QTJ3" s="20"/>
      <c r="QTK3" s="20"/>
      <c r="QTL3" s="20"/>
      <c r="QTM3" s="20"/>
      <c r="QTN3" s="20"/>
      <c r="QTO3" s="20"/>
      <c r="QTP3" s="20"/>
      <c r="QTQ3" s="20"/>
      <c r="QTR3" s="20"/>
      <c r="QTS3" s="20"/>
      <c r="QTT3" s="20"/>
      <c r="QTU3" s="20"/>
      <c r="QTV3" s="20"/>
      <c r="QTW3" s="20"/>
      <c r="QTX3" s="20"/>
      <c r="QTY3" s="20"/>
      <c r="QTZ3" s="20"/>
      <c r="QUA3" s="20"/>
      <c r="QUB3" s="20"/>
      <c r="QUC3" s="20"/>
      <c r="QUD3" s="20"/>
      <c r="QUE3" s="20"/>
      <c r="QUF3" s="20"/>
      <c r="QUG3" s="20"/>
      <c r="QUH3" s="20"/>
      <c r="QUI3" s="20"/>
      <c r="QUJ3" s="20"/>
      <c r="QUK3" s="20"/>
      <c r="QUL3" s="20"/>
      <c r="QUM3" s="20"/>
      <c r="QUN3" s="20"/>
      <c r="QUO3" s="20"/>
      <c r="QUP3" s="20"/>
      <c r="QUQ3" s="20"/>
      <c r="QUR3" s="20"/>
      <c r="QUS3" s="20"/>
      <c r="QUT3" s="20"/>
      <c r="QUU3" s="20"/>
      <c r="QUV3" s="20"/>
      <c r="QUW3" s="20"/>
      <c r="QUX3" s="20"/>
      <c r="QUY3" s="20"/>
      <c r="QUZ3" s="20"/>
      <c r="QVA3" s="20"/>
      <c r="QVB3" s="20"/>
      <c r="QVC3" s="20"/>
      <c r="QVD3" s="20"/>
      <c r="QVE3" s="20"/>
      <c r="QVF3" s="20"/>
      <c r="QVG3" s="20"/>
      <c r="QVH3" s="20"/>
      <c r="QVI3" s="20"/>
      <c r="QVJ3" s="20"/>
      <c r="QVK3" s="20"/>
      <c r="QVL3" s="20"/>
      <c r="QVM3" s="20"/>
      <c r="QVN3" s="20"/>
      <c r="QVO3" s="20"/>
      <c r="QVP3" s="20"/>
      <c r="QVQ3" s="20"/>
      <c r="QVR3" s="20"/>
      <c r="QVS3" s="20"/>
      <c r="QVT3" s="20"/>
      <c r="QVU3" s="20"/>
      <c r="QVV3" s="20"/>
      <c r="QVW3" s="20"/>
      <c r="QVX3" s="20"/>
      <c r="QVY3" s="20"/>
      <c r="QVZ3" s="20"/>
      <c r="QWA3" s="20"/>
      <c r="QWB3" s="20"/>
      <c r="QWC3" s="20"/>
      <c r="QWD3" s="20"/>
      <c r="QWE3" s="20"/>
      <c r="QWF3" s="20"/>
      <c r="QWG3" s="20"/>
      <c r="QWH3" s="20"/>
      <c r="QWI3" s="20"/>
      <c r="QWJ3" s="20"/>
      <c r="QWK3" s="20"/>
      <c r="QWL3" s="20"/>
      <c r="QWM3" s="20"/>
      <c r="QWN3" s="20"/>
      <c r="QWO3" s="20"/>
      <c r="QWP3" s="20"/>
      <c r="QWQ3" s="20"/>
      <c r="QWR3" s="20"/>
      <c r="QWS3" s="20"/>
      <c r="QWT3" s="20"/>
      <c r="QWU3" s="20"/>
      <c r="QWV3" s="20"/>
      <c r="QWW3" s="20"/>
      <c r="QWX3" s="20"/>
      <c r="QWY3" s="20"/>
      <c r="QWZ3" s="20"/>
      <c r="QXA3" s="20"/>
      <c r="QXB3" s="20"/>
      <c r="QXC3" s="20"/>
      <c r="QXD3" s="20"/>
      <c r="QXE3" s="20"/>
      <c r="QXF3" s="20"/>
      <c r="QXG3" s="20"/>
      <c r="QXH3" s="20"/>
      <c r="QXI3" s="20"/>
      <c r="QXJ3" s="20"/>
      <c r="QXK3" s="20"/>
      <c r="QXL3" s="20"/>
      <c r="QXM3" s="20"/>
      <c r="QXN3" s="20"/>
      <c r="QXO3" s="20"/>
      <c r="QXP3" s="20"/>
      <c r="QXQ3" s="20"/>
      <c r="QXR3" s="20"/>
      <c r="QXS3" s="20"/>
      <c r="QXT3" s="20"/>
      <c r="QXU3" s="20"/>
      <c r="QXV3" s="20"/>
      <c r="QXW3" s="20"/>
      <c r="QXX3" s="20"/>
      <c r="QXY3" s="20"/>
      <c r="QXZ3" s="20"/>
      <c r="QYA3" s="20"/>
      <c r="QYB3" s="20"/>
      <c r="QYC3" s="20"/>
      <c r="QYD3" s="20"/>
      <c r="QYE3" s="20"/>
      <c r="QYF3" s="20"/>
      <c r="QYG3" s="20"/>
      <c r="QYH3" s="20"/>
      <c r="QYI3" s="20"/>
      <c r="QYJ3" s="20"/>
      <c r="QYK3" s="20"/>
      <c r="QYL3" s="20"/>
      <c r="QYM3" s="20"/>
      <c r="QYN3" s="20"/>
      <c r="QYO3" s="20"/>
      <c r="QYP3" s="20"/>
      <c r="QYQ3" s="20"/>
      <c r="QYR3" s="20"/>
      <c r="QYS3" s="20"/>
      <c r="QYT3" s="20"/>
      <c r="QYU3" s="20"/>
      <c r="QYV3" s="20"/>
      <c r="QYW3" s="20"/>
      <c r="QYX3" s="20"/>
      <c r="QYY3" s="20"/>
      <c r="QYZ3" s="20"/>
      <c r="QZA3" s="20"/>
      <c r="QZB3" s="20"/>
      <c r="QZC3" s="20"/>
      <c r="QZD3" s="20"/>
      <c r="QZE3" s="20"/>
      <c r="QZF3" s="20"/>
      <c r="QZG3" s="20"/>
      <c r="QZH3" s="20"/>
      <c r="QZI3" s="20"/>
      <c r="QZJ3" s="20"/>
      <c r="QZK3" s="20"/>
      <c r="QZL3" s="20"/>
      <c r="QZM3" s="20"/>
      <c r="QZN3" s="20"/>
      <c r="QZO3" s="20"/>
      <c r="QZP3" s="20"/>
      <c r="QZQ3" s="20"/>
      <c r="QZR3" s="20"/>
      <c r="QZS3" s="20"/>
      <c r="QZT3" s="20"/>
      <c r="QZU3" s="20"/>
      <c r="QZV3" s="20"/>
      <c r="QZW3" s="20"/>
      <c r="QZX3" s="20"/>
      <c r="QZY3" s="20"/>
      <c r="QZZ3" s="20"/>
      <c r="RAA3" s="20"/>
      <c r="RAB3" s="20"/>
      <c r="RAC3" s="20"/>
      <c r="RAD3" s="20"/>
      <c r="RAE3" s="20"/>
      <c r="RAF3" s="20"/>
      <c r="RAG3" s="20"/>
      <c r="RAH3" s="20"/>
      <c r="RAI3" s="20"/>
      <c r="RAJ3" s="20"/>
      <c r="RAK3" s="20"/>
      <c r="RAL3" s="20"/>
      <c r="RAM3" s="20"/>
      <c r="RAN3" s="20"/>
      <c r="RAO3" s="20"/>
      <c r="RAP3" s="20"/>
      <c r="RAQ3" s="20"/>
      <c r="RAR3" s="20"/>
      <c r="RAS3" s="20"/>
      <c r="RAT3" s="20"/>
      <c r="RAU3" s="20"/>
      <c r="RAV3" s="20"/>
      <c r="RAW3" s="20"/>
      <c r="RAX3" s="20"/>
      <c r="RAY3" s="20"/>
      <c r="RAZ3" s="20"/>
      <c r="RBA3" s="20"/>
      <c r="RBB3" s="20"/>
      <c r="RBC3" s="20"/>
      <c r="RBD3" s="20"/>
      <c r="RBE3" s="20"/>
      <c r="RBF3" s="20"/>
      <c r="RBG3" s="20"/>
      <c r="RBH3" s="20"/>
      <c r="RBI3" s="20"/>
      <c r="RBJ3" s="20"/>
      <c r="RBK3" s="20"/>
      <c r="RBL3" s="20"/>
      <c r="RBM3" s="20"/>
      <c r="RBN3" s="20"/>
      <c r="RBO3" s="20"/>
      <c r="RBP3" s="20"/>
      <c r="RBQ3" s="20"/>
      <c r="RBR3" s="20"/>
      <c r="RBS3" s="20"/>
      <c r="RBT3" s="20"/>
      <c r="RBU3" s="20"/>
      <c r="RBV3" s="20"/>
      <c r="RBW3" s="20"/>
      <c r="RBX3" s="20"/>
      <c r="RBY3" s="20"/>
      <c r="RBZ3" s="20"/>
      <c r="RCA3" s="20"/>
      <c r="RCB3" s="20"/>
      <c r="RCC3" s="20"/>
      <c r="RCD3" s="20"/>
      <c r="RCE3" s="20"/>
      <c r="RCF3" s="20"/>
      <c r="RCG3" s="20"/>
      <c r="RCH3" s="20"/>
      <c r="RCI3" s="20"/>
      <c r="RCJ3" s="20"/>
      <c r="RCK3" s="20"/>
      <c r="RCL3" s="20"/>
      <c r="RCM3" s="20"/>
      <c r="RCN3" s="20"/>
      <c r="RCO3" s="20"/>
      <c r="RCP3" s="20"/>
      <c r="RCQ3" s="20"/>
      <c r="RCR3" s="20"/>
      <c r="RCS3" s="20"/>
      <c r="RCT3" s="20"/>
      <c r="RCU3" s="20"/>
      <c r="RCV3" s="20"/>
      <c r="RCW3" s="20"/>
      <c r="RCX3" s="20"/>
      <c r="RCY3" s="20"/>
      <c r="RCZ3" s="20"/>
      <c r="RDA3" s="20"/>
      <c r="RDB3" s="20"/>
      <c r="RDC3" s="20"/>
      <c r="RDD3" s="20"/>
      <c r="RDE3" s="20"/>
      <c r="RDF3" s="20"/>
      <c r="RDG3" s="20"/>
      <c r="RDH3" s="20"/>
      <c r="RDI3" s="20"/>
      <c r="RDJ3" s="20"/>
      <c r="RDK3" s="20"/>
      <c r="RDL3" s="20"/>
      <c r="RDM3" s="20"/>
      <c r="RDN3" s="20"/>
      <c r="RDO3" s="20"/>
      <c r="RDP3" s="20"/>
      <c r="RDQ3" s="20"/>
      <c r="RDR3" s="20"/>
      <c r="RDS3" s="20"/>
      <c r="RDT3" s="20"/>
      <c r="RDU3" s="20"/>
      <c r="RDV3" s="20"/>
      <c r="RDW3" s="20"/>
      <c r="RDX3" s="20"/>
      <c r="RDY3" s="20"/>
      <c r="RDZ3" s="20"/>
      <c r="REA3" s="20"/>
      <c r="REB3" s="20"/>
      <c r="REC3" s="20"/>
      <c r="RED3" s="20"/>
      <c r="REE3" s="20"/>
      <c r="REF3" s="20"/>
      <c r="REG3" s="20"/>
      <c r="REH3" s="20"/>
      <c r="REI3" s="20"/>
      <c r="REJ3" s="20"/>
      <c r="REK3" s="20"/>
      <c r="REL3" s="20"/>
      <c r="REM3" s="20"/>
      <c r="REN3" s="20"/>
      <c r="REO3" s="20"/>
      <c r="REP3" s="20"/>
      <c r="REQ3" s="20"/>
      <c r="RER3" s="20"/>
      <c r="RES3" s="20"/>
      <c r="RET3" s="20"/>
      <c r="REU3" s="20"/>
      <c r="REV3" s="20"/>
      <c r="REW3" s="20"/>
      <c r="REX3" s="20"/>
      <c r="REY3" s="20"/>
      <c r="REZ3" s="20"/>
      <c r="RFA3" s="20"/>
      <c r="RFB3" s="20"/>
      <c r="RFC3" s="20"/>
      <c r="RFD3" s="20"/>
      <c r="RFE3" s="20"/>
      <c r="RFF3" s="20"/>
      <c r="RFG3" s="20"/>
      <c r="RFH3" s="20"/>
      <c r="RFI3" s="20"/>
      <c r="RFJ3" s="20"/>
      <c r="RFK3" s="20"/>
      <c r="RFL3" s="20"/>
      <c r="RFM3" s="20"/>
      <c r="RFN3" s="20"/>
      <c r="RFO3" s="20"/>
      <c r="RFP3" s="20"/>
      <c r="RFQ3" s="20"/>
      <c r="RFR3" s="20"/>
      <c r="RFS3" s="20"/>
      <c r="RFT3" s="20"/>
      <c r="RFU3" s="20"/>
      <c r="RFV3" s="20"/>
      <c r="RFW3" s="20"/>
      <c r="RFX3" s="20"/>
      <c r="RFY3" s="20"/>
      <c r="RFZ3" s="20"/>
      <c r="RGA3" s="20"/>
      <c r="RGB3" s="20"/>
      <c r="RGC3" s="20"/>
      <c r="RGD3" s="20"/>
      <c r="RGE3" s="20"/>
      <c r="RGF3" s="20"/>
      <c r="RGG3" s="20"/>
      <c r="RGH3" s="20"/>
      <c r="RGI3" s="20"/>
      <c r="RGJ3" s="20"/>
      <c r="RGK3" s="20"/>
      <c r="RGL3" s="20"/>
      <c r="RGM3" s="20"/>
      <c r="RGN3" s="20"/>
      <c r="RGO3" s="20"/>
      <c r="RGP3" s="20"/>
      <c r="RGQ3" s="20"/>
      <c r="RGR3" s="20"/>
      <c r="RGS3" s="20"/>
      <c r="RGT3" s="20"/>
      <c r="RGU3" s="20"/>
      <c r="RGV3" s="20"/>
      <c r="RGW3" s="20"/>
      <c r="RGX3" s="20"/>
      <c r="RGY3" s="20"/>
      <c r="RGZ3" s="20"/>
      <c r="RHA3" s="20"/>
      <c r="RHB3" s="20"/>
      <c r="RHC3" s="20"/>
      <c r="RHD3" s="20"/>
      <c r="RHE3" s="20"/>
      <c r="RHF3" s="20"/>
      <c r="RHG3" s="20"/>
      <c r="RHH3" s="20"/>
      <c r="RHI3" s="20"/>
      <c r="RHJ3" s="20"/>
      <c r="RHK3" s="20"/>
      <c r="RHL3" s="20"/>
      <c r="RHM3" s="20"/>
      <c r="RHN3" s="20"/>
      <c r="RHO3" s="20"/>
      <c r="RHP3" s="20"/>
      <c r="RHQ3" s="20"/>
      <c r="RHR3" s="20"/>
      <c r="RHS3" s="20"/>
      <c r="RHT3" s="20"/>
      <c r="RHU3" s="20"/>
      <c r="RHV3" s="20"/>
      <c r="RHW3" s="20"/>
      <c r="RHX3" s="20"/>
      <c r="RHY3" s="20"/>
      <c r="RHZ3" s="20"/>
      <c r="RIA3" s="20"/>
      <c r="RIB3" s="20"/>
      <c r="RIC3" s="20"/>
      <c r="RID3" s="20"/>
      <c r="RIE3" s="20"/>
      <c r="RIF3" s="20"/>
      <c r="RIG3" s="20"/>
      <c r="RIH3" s="20"/>
      <c r="RII3" s="20"/>
      <c r="RIJ3" s="20"/>
      <c r="RIK3" s="20"/>
      <c r="RIL3" s="20"/>
      <c r="RIM3" s="20"/>
      <c r="RIN3" s="20"/>
      <c r="RIO3" s="20"/>
      <c r="RIP3" s="20"/>
      <c r="RIQ3" s="20"/>
      <c r="RIR3" s="20"/>
      <c r="RIS3" s="20"/>
      <c r="RIT3" s="20"/>
      <c r="RIU3" s="20"/>
      <c r="RIV3" s="20"/>
      <c r="RIW3" s="20"/>
      <c r="RIX3" s="20"/>
      <c r="RIY3" s="20"/>
      <c r="RIZ3" s="20"/>
      <c r="RJA3" s="20"/>
      <c r="RJB3" s="20"/>
      <c r="RJC3" s="20"/>
      <c r="RJD3" s="20"/>
      <c r="RJE3" s="20"/>
      <c r="RJF3" s="20"/>
      <c r="RJG3" s="20"/>
      <c r="RJH3" s="20"/>
      <c r="RJI3" s="20"/>
      <c r="RJJ3" s="20"/>
      <c r="RJK3" s="20"/>
      <c r="RJL3" s="20"/>
      <c r="RJM3" s="20"/>
      <c r="RJN3" s="20"/>
      <c r="RJO3" s="20"/>
      <c r="RJP3" s="20"/>
      <c r="RJQ3" s="20"/>
      <c r="RJR3" s="20"/>
      <c r="RJS3" s="20"/>
      <c r="RJT3" s="20"/>
      <c r="RJU3" s="20"/>
      <c r="RJV3" s="20"/>
      <c r="RJW3" s="20"/>
      <c r="RJX3" s="20"/>
      <c r="RJY3" s="20"/>
      <c r="RJZ3" s="20"/>
      <c r="RKA3" s="20"/>
      <c r="RKB3" s="20"/>
      <c r="RKC3" s="20"/>
      <c r="RKD3" s="20"/>
      <c r="RKE3" s="20"/>
      <c r="RKF3" s="20"/>
      <c r="RKG3" s="20"/>
      <c r="RKH3" s="20"/>
      <c r="RKI3" s="20"/>
      <c r="RKJ3" s="20"/>
      <c r="RKK3" s="20"/>
      <c r="RKL3" s="20"/>
      <c r="RKM3" s="20"/>
      <c r="RKN3" s="20"/>
      <c r="RKO3" s="20"/>
      <c r="RKP3" s="20"/>
      <c r="RKQ3" s="20"/>
      <c r="RKR3" s="20"/>
      <c r="RKS3" s="20"/>
      <c r="RKT3" s="20"/>
      <c r="RKU3" s="20"/>
      <c r="RKV3" s="20"/>
      <c r="RKW3" s="20"/>
      <c r="RKX3" s="20"/>
      <c r="RKY3" s="20"/>
      <c r="RKZ3" s="20"/>
      <c r="RLA3" s="20"/>
      <c r="RLB3" s="20"/>
      <c r="RLC3" s="20"/>
      <c r="RLD3" s="20"/>
      <c r="RLE3" s="20"/>
      <c r="RLF3" s="20"/>
      <c r="RLG3" s="20"/>
      <c r="RLH3" s="20"/>
      <c r="RLI3" s="20"/>
      <c r="RLJ3" s="20"/>
      <c r="RLK3" s="20"/>
      <c r="RLL3" s="20"/>
      <c r="RLM3" s="20"/>
      <c r="RLN3" s="20"/>
      <c r="RLO3" s="20"/>
      <c r="RLP3" s="20"/>
      <c r="RLQ3" s="20"/>
      <c r="RLR3" s="20"/>
      <c r="RLS3" s="20"/>
      <c r="RLT3" s="20"/>
      <c r="RLU3" s="20"/>
      <c r="RLV3" s="20"/>
      <c r="RLW3" s="20"/>
      <c r="RLX3" s="20"/>
      <c r="RLY3" s="20"/>
      <c r="RLZ3" s="20"/>
      <c r="RMA3" s="20"/>
      <c r="RMB3" s="20"/>
      <c r="RMC3" s="20"/>
      <c r="RMD3" s="20"/>
      <c r="RME3" s="20"/>
      <c r="RMF3" s="20"/>
      <c r="RMG3" s="20"/>
      <c r="RMH3" s="20"/>
      <c r="RMI3" s="20"/>
      <c r="RMJ3" s="20"/>
      <c r="RMK3" s="20"/>
      <c r="RML3" s="20"/>
      <c r="RMM3" s="20"/>
      <c r="RMN3" s="20"/>
      <c r="RMO3" s="20"/>
      <c r="RMP3" s="20"/>
      <c r="RMQ3" s="20"/>
      <c r="RMR3" s="20"/>
      <c r="RMS3" s="20"/>
      <c r="RMT3" s="20"/>
      <c r="RMU3" s="20"/>
      <c r="RMV3" s="20"/>
      <c r="RMW3" s="20"/>
      <c r="RMX3" s="20"/>
      <c r="RMY3" s="20"/>
      <c r="RMZ3" s="20"/>
      <c r="RNA3" s="20"/>
      <c r="RNB3" s="20"/>
      <c r="RNC3" s="20"/>
      <c r="RND3" s="20"/>
      <c r="RNE3" s="20"/>
      <c r="RNF3" s="20"/>
      <c r="RNG3" s="20"/>
      <c r="RNH3" s="20"/>
      <c r="RNI3" s="20"/>
      <c r="RNJ3" s="20"/>
      <c r="RNK3" s="20"/>
      <c r="RNL3" s="20"/>
      <c r="RNM3" s="20"/>
      <c r="RNN3" s="20"/>
      <c r="RNO3" s="20"/>
      <c r="RNP3" s="20"/>
      <c r="RNQ3" s="20"/>
      <c r="RNR3" s="20"/>
      <c r="RNS3" s="20"/>
      <c r="RNT3" s="20"/>
      <c r="RNU3" s="20"/>
      <c r="RNV3" s="20"/>
      <c r="RNW3" s="20"/>
      <c r="RNX3" s="20"/>
      <c r="RNY3" s="20"/>
      <c r="RNZ3" s="20"/>
      <c r="ROA3" s="20"/>
      <c r="ROB3" s="20"/>
      <c r="ROC3" s="20"/>
      <c r="ROD3" s="20"/>
      <c r="ROE3" s="20"/>
      <c r="ROF3" s="20"/>
      <c r="ROG3" s="20"/>
      <c r="ROH3" s="20"/>
      <c r="ROI3" s="20"/>
      <c r="ROJ3" s="20"/>
      <c r="ROK3" s="20"/>
      <c r="ROL3" s="20"/>
      <c r="ROM3" s="20"/>
      <c r="RON3" s="20"/>
      <c r="ROO3" s="20"/>
      <c r="ROP3" s="20"/>
      <c r="ROQ3" s="20"/>
      <c r="ROR3" s="20"/>
      <c r="ROS3" s="20"/>
      <c r="ROT3" s="20"/>
      <c r="ROU3" s="20"/>
      <c r="ROV3" s="20"/>
      <c r="ROW3" s="20"/>
      <c r="ROX3" s="20"/>
      <c r="ROY3" s="20"/>
      <c r="ROZ3" s="20"/>
      <c r="RPA3" s="20"/>
      <c r="RPB3" s="20"/>
      <c r="RPC3" s="20"/>
      <c r="RPD3" s="20"/>
      <c r="RPE3" s="20"/>
      <c r="RPF3" s="20"/>
      <c r="RPG3" s="20"/>
      <c r="RPH3" s="20"/>
      <c r="RPI3" s="20"/>
      <c r="RPJ3" s="20"/>
      <c r="RPK3" s="20"/>
      <c r="RPL3" s="20"/>
      <c r="RPM3" s="20"/>
      <c r="RPN3" s="20"/>
      <c r="RPO3" s="20"/>
      <c r="RPP3" s="20"/>
      <c r="RPQ3" s="20"/>
      <c r="RPR3" s="20"/>
      <c r="RPS3" s="20"/>
      <c r="RPT3" s="20"/>
      <c r="RPU3" s="20"/>
      <c r="RPV3" s="20"/>
      <c r="RPW3" s="20"/>
      <c r="RPX3" s="20"/>
      <c r="RPY3" s="20"/>
      <c r="RPZ3" s="20"/>
      <c r="RQA3" s="20"/>
      <c r="RQB3" s="20"/>
      <c r="RQC3" s="20"/>
      <c r="RQD3" s="20"/>
      <c r="RQE3" s="20"/>
      <c r="RQF3" s="20"/>
      <c r="RQG3" s="20"/>
      <c r="RQH3" s="20"/>
      <c r="RQI3" s="20"/>
      <c r="RQJ3" s="20"/>
      <c r="RQK3" s="20"/>
      <c r="RQL3" s="20"/>
      <c r="RQM3" s="20"/>
      <c r="RQN3" s="20"/>
      <c r="RQO3" s="20"/>
      <c r="RQP3" s="20"/>
      <c r="RQQ3" s="20"/>
      <c r="RQR3" s="20"/>
      <c r="RQS3" s="20"/>
      <c r="RQT3" s="20"/>
      <c r="RQU3" s="20"/>
      <c r="RQV3" s="20"/>
      <c r="RQW3" s="20"/>
      <c r="RQX3" s="20"/>
      <c r="RQY3" s="20"/>
      <c r="RQZ3" s="20"/>
      <c r="RRA3" s="20"/>
      <c r="RRB3" s="20"/>
      <c r="RRC3" s="20"/>
      <c r="RRD3" s="20"/>
      <c r="RRE3" s="20"/>
      <c r="RRF3" s="20"/>
      <c r="RRG3" s="20"/>
      <c r="RRH3" s="20"/>
      <c r="RRI3" s="20"/>
      <c r="RRJ3" s="20"/>
      <c r="RRK3" s="20"/>
      <c r="RRL3" s="20"/>
      <c r="RRM3" s="20"/>
      <c r="RRN3" s="20"/>
      <c r="RRO3" s="20"/>
      <c r="RRP3" s="20"/>
      <c r="RRQ3" s="20"/>
      <c r="RRR3" s="20"/>
      <c r="RRS3" s="20"/>
      <c r="RRT3" s="20"/>
      <c r="RRU3" s="20"/>
      <c r="RRV3" s="20"/>
      <c r="RRW3" s="20"/>
      <c r="RRX3" s="20"/>
      <c r="RRY3" s="20"/>
      <c r="RRZ3" s="20"/>
      <c r="RSA3" s="20"/>
      <c r="RSB3" s="20"/>
      <c r="RSC3" s="20"/>
      <c r="RSD3" s="20"/>
      <c r="RSE3" s="20"/>
      <c r="RSF3" s="20"/>
      <c r="RSG3" s="20"/>
      <c r="RSH3" s="20"/>
      <c r="RSI3" s="20"/>
      <c r="RSJ3" s="20"/>
      <c r="RSK3" s="20"/>
      <c r="RSL3" s="20"/>
      <c r="RSM3" s="20"/>
      <c r="RSN3" s="20"/>
      <c r="RSO3" s="20"/>
      <c r="RSP3" s="20"/>
      <c r="RSQ3" s="20"/>
      <c r="RSR3" s="20"/>
      <c r="RSS3" s="20"/>
      <c r="RST3" s="20"/>
      <c r="RSU3" s="20"/>
      <c r="RSV3" s="20"/>
      <c r="RSW3" s="20"/>
      <c r="RSX3" s="20"/>
      <c r="RSY3" s="20"/>
      <c r="RSZ3" s="20"/>
      <c r="RTA3" s="20"/>
      <c r="RTB3" s="20"/>
      <c r="RTC3" s="20"/>
      <c r="RTD3" s="20"/>
      <c r="RTE3" s="20"/>
      <c r="RTF3" s="20"/>
      <c r="RTG3" s="20"/>
      <c r="RTH3" s="20"/>
      <c r="RTI3" s="20"/>
      <c r="RTJ3" s="20"/>
      <c r="RTK3" s="20"/>
      <c r="RTL3" s="20"/>
      <c r="RTM3" s="20"/>
      <c r="RTN3" s="20"/>
      <c r="RTO3" s="20"/>
      <c r="RTP3" s="20"/>
      <c r="RTQ3" s="20"/>
      <c r="RTR3" s="20"/>
      <c r="RTS3" s="20"/>
      <c r="RTT3" s="20"/>
      <c r="RTU3" s="20"/>
      <c r="RTV3" s="20"/>
      <c r="RTW3" s="20"/>
      <c r="RTX3" s="20"/>
      <c r="RTY3" s="20"/>
      <c r="RTZ3" s="20"/>
      <c r="RUA3" s="20"/>
      <c r="RUB3" s="20"/>
      <c r="RUC3" s="20"/>
      <c r="RUD3" s="20"/>
      <c r="RUE3" s="20"/>
      <c r="RUF3" s="20"/>
      <c r="RUG3" s="20"/>
      <c r="RUH3" s="20"/>
      <c r="RUI3" s="20"/>
      <c r="RUJ3" s="20"/>
      <c r="RUK3" s="20"/>
      <c r="RUL3" s="20"/>
      <c r="RUM3" s="20"/>
      <c r="RUN3" s="20"/>
      <c r="RUO3" s="20"/>
      <c r="RUP3" s="20"/>
      <c r="RUQ3" s="20"/>
      <c r="RUR3" s="20"/>
      <c r="RUS3" s="20"/>
      <c r="RUT3" s="20"/>
      <c r="RUU3" s="20"/>
      <c r="RUV3" s="20"/>
      <c r="RUW3" s="20"/>
      <c r="RUX3" s="20"/>
      <c r="RUY3" s="20"/>
      <c r="RUZ3" s="20"/>
      <c r="RVA3" s="20"/>
      <c r="RVB3" s="20"/>
      <c r="RVC3" s="20"/>
      <c r="RVD3" s="20"/>
      <c r="RVE3" s="20"/>
      <c r="RVF3" s="20"/>
      <c r="RVG3" s="20"/>
      <c r="RVH3" s="20"/>
      <c r="RVI3" s="20"/>
      <c r="RVJ3" s="20"/>
      <c r="RVK3" s="20"/>
      <c r="RVL3" s="20"/>
      <c r="RVM3" s="20"/>
      <c r="RVN3" s="20"/>
      <c r="RVO3" s="20"/>
      <c r="RVP3" s="20"/>
      <c r="RVQ3" s="20"/>
      <c r="RVR3" s="20"/>
      <c r="RVS3" s="20"/>
      <c r="RVT3" s="20"/>
      <c r="RVU3" s="20"/>
      <c r="RVV3" s="20"/>
      <c r="RVW3" s="20"/>
      <c r="RVX3" s="20"/>
      <c r="RVY3" s="20"/>
      <c r="RVZ3" s="20"/>
      <c r="RWA3" s="20"/>
      <c r="RWB3" s="20"/>
      <c r="RWC3" s="20"/>
      <c r="RWD3" s="20"/>
      <c r="RWE3" s="20"/>
      <c r="RWF3" s="20"/>
      <c r="RWG3" s="20"/>
      <c r="RWH3" s="20"/>
      <c r="RWI3" s="20"/>
      <c r="RWJ3" s="20"/>
      <c r="RWK3" s="20"/>
      <c r="RWL3" s="20"/>
      <c r="RWM3" s="20"/>
      <c r="RWN3" s="20"/>
      <c r="RWO3" s="20"/>
      <c r="RWP3" s="20"/>
      <c r="RWQ3" s="20"/>
      <c r="RWR3" s="20"/>
      <c r="RWS3" s="20"/>
      <c r="RWT3" s="20"/>
      <c r="RWU3" s="20"/>
      <c r="RWV3" s="20"/>
      <c r="RWW3" s="20"/>
      <c r="RWX3" s="20"/>
      <c r="RWY3" s="20"/>
      <c r="RWZ3" s="20"/>
      <c r="RXA3" s="20"/>
      <c r="RXB3" s="20"/>
      <c r="RXC3" s="20"/>
      <c r="RXD3" s="20"/>
      <c r="RXE3" s="20"/>
      <c r="RXF3" s="20"/>
      <c r="RXG3" s="20"/>
      <c r="RXH3" s="20"/>
      <c r="RXI3" s="20"/>
      <c r="RXJ3" s="20"/>
      <c r="RXK3" s="20"/>
      <c r="RXL3" s="20"/>
      <c r="RXM3" s="20"/>
      <c r="RXN3" s="20"/>
      <c r="RXO3" s="20"/>
      <c r="RXP3" s="20"/>
      <c r="RXQ3" s="20"/>
      <c r="RXR3" s="20"/>
      <c r="RXS3" s="20"/>
      <c r="RXT3" s="20"/>
      <c r="RXU3" s="20"/>
      <c r="RXV3" s="20"/>
      <c r="RXW3" s="20"/>
      <c r="RXX3" s="20"/>
      <c r="RXY3" s="20"/>
      <c r="RXZ3" s="20"/>
      <c r="RYA3" s="20"/>
      <c r="RYB3" s="20"/>
      <c r="RYC3" s="20"/>
      <c r="RYD3" s="20"/>
      <c r="RYE3" s="20"/>
      <c r="RYF3" s="20"/>
      <c r="RYG3" s="20"/>
      <c r="RYH3" s="20"/>
      <c r="RYI3" s="20"/>
      <c r="RYJ3" s="20"/>
      <c r="RYK3" s="20"/>
      <c r="RYL3" s="20"/>
      <c r="RYM3" s="20"/>
      <c r="RYN3" s="20"/>
      <c r="RYO3" s="20"/>
      <c r="RYP3" s="20"/>
      <c r="RYQ3" s="20"/>
      <c r="RYR3" s="20"/>
      <c r="RYS3" s="20"/>
      <c r="RYT3" s="20"/>
      <c r="RYU3" s="20"/>
      <c r="RYV3" s="20"/>
      <c r="RYW3" s="20"/>
      <c r="RYX3" s="20"/>
      <c r="RYY3" s="20"/>
      <c r="RYZ3" s="20"/>
      <c r="RZA3" s="20"/>
      <c r="RZB3" s="20"/>
      <c r="RZC3" s="20"/>
      <c r="RZD3" s="20"/>
      <c r="RZE3" s="20"/>
      <c r="RZF3" s="20"/>
      <c r="RZG3" s="20"/>
      <c r="RZH3" s="20"/>
      <c r="RZI3" s="20"/>
      <c r="RZJ3" s="20"/>
      <c r="RZK3" s="20"/>
      <c r="RZL3" s="20"/>
      <c r="RZM3" s="20"/>
      <c r="RZN3" s="20"/>
      <c r="RZO3" s="20"/>
      <c r="RZP3" s="20"/>
      <c r="RZQ3" s="20"/>
      <c r="RZR3" s="20"/>
      <c r="RZS3" s="20"/>
      <c r="RZT3" s="20"/>
      <c r="RZU3" s="20"/>
      <c r="RZV3" s="20"/>
      <c r="RZW3" s="20"/>
      <c r="RZX3" s="20"/>
      <c r="RZY3" s="20"/>
      <c r="RZZ3" s="20"/>
      <c r="SAA3" s="20"/>
      <c r="SAB3" s="20"/>
      <c r="SAC3" s="20"/>
      <c r="SAD3" s="20"/>
      <c r="SAE3" s="20"/>
      <c r="SAF3" s="20"/>
      <c r="SAG3" s="20"/>
      <c r="SAH3" s="20"/>
      <c r="SAI3" s="20"/>
      <c r="SAJ3" s="20"/>
      <c r="SAK3" s="20"/>
      <c r="SAL3" s="20"/>
      <c r="SAM3" s="20"/>
      <c r="SAN3" s="20"/>
      <c r="SAO3" s="20"/>
      <c r="SAP3" s="20"/>
      <c r="SAQ3" s="20"/>
      <c r="SAR3" s="20"/>
      <c r="SAS3" s="20"/>
      <c r="SAT3" s="20"/>
      <c r="SAU3" s="20"/>
      <c r="SAV3" s="20"/>
      <c r="SAW3" s="20"/>
      <c r="SAX3" s="20"/>
      <c r="SAY3" s="20"/>
      <c r="SAZ3" s="20"/>
      <c r="SBA3" s="20"/>
      <c r="SBB3" s="20"/>
      <c r="SBC3" s="20"/>
      <c r="SBD3" s="20"/>
      <c r="SBE3" s="20"/>
      <c r="SBF3" s="20"/>
      <c r="SBG3" s="20"/>
      <c r="SBH3" s="20"/>
      <c r="SBI3" s="20"/>
      <c r="SBJ3" s="20"/>
      <c r="SBK3" s="20"/>
      <c r="SBL3" s="20"/>
      <c r="SBM3" s="20"/>
      <c r="SBN3" s="20"/>
      <c r="SBO3" s="20"/>
      <c r="SBP3" s="20"/>
      <c r="SBQ3" s="20"/>
      <c r="SBR3" s="20"/>
      <c r="SBS3" s="20"/>
      <c r="SBT3" s="20"/>
      <c r="SBU3" s="20"/>
      <c r="SBV3" s="20"/>
      <c r="SBW3" s="20"/>
      <c r="SBX3" s="20"/>
      <c r="SBY3" s="20"/>
      <c r="SBZ3" s="20"/>
      <c r="SCA3" s="20"/>
      <c r="SCB3" s="20"/>
      <c r="SCC3" s="20"/>
      <c r="SCD3" s="20"/>
      <c r="SCE3" s="20"/>
      <c r="SCF3" s="20"/>
      <c r="SCG3" s="20"/>
      <c r="SCH3" s="20"/>
      <c r="SCI3" s="20"/>
      <c r="SCJ3" s="20"/>
      <c r="SCK3" s="20"/>
      <c r="SCL3" s="20"/>
      <c r="SCM3" s="20"/>
      <c r="SCN3" s="20"/>
      <c r="SCO3" s="20"/>
      <c r="SCP3" s="20"/>
      <c r="SCQ3" s="20"/>
      <c r="SCR3" s="20"/>
      <c r="SCS3" s="20"/>
      <c r="SCT3" s="20"/>
      <c r="SCU3" s="20"/>
      <c r="SCV3" s="20"/>
      <c r="SCW3" s="20"/>
      <c r="SCX3" s="20"/>
      <c r="SCY3" s="20"/>
      <c r="SCZ3" s="20"/>
      <c r="SDA3" s="20"/>
      <c r="SDB3" s="20"/>
      <c r="SDC3" s="20"/>
      <c r="SDD3" s="20"/>
      <c r="SDE3" s="20"/>
      <c r="SDF3" s="20"/>
      <c r="SDG3" s="20"/>
      <c r="SDH3" s="20"/>
      <c r="SDI3" s="20"/>
      <c r="SDJ3" s="20"/>
      <c r="SDK3" s="20"/>
      <c r="SDL3" s="20"/>
      <c r="SDM3" s="20"/>
      <c r="SDN3" s="20"/>
      <c r="SDO3" s="20"/>
      <c r="SDP3" s="20"/>
      <c r="SDQ3" s="20"/>
      <c r="SDR3" s="20"/>
      <c r="SDS3" s="20"/>
      <c r="SDT3" s="20"/>
      <c r="SDU3" s="20"/>
      <c r="SDV3" s="20"/>
      <c r="SDW3" s="20"/>
      <c r="SDX3" s="20"/>
      <c r="SDY3" s="20"/>
      <c r="SDZ3" s="20"/>
      <c r="SEA3" s="20"/>
      <c r="SEB3" s="20"/>
      <c r="SEC3" s="20"/>
      <c r="SED3" s="20"/>
      <c r="SEE3" s="20"/>
      <c r="SEF3" s="20"/>
      <c r="SEG3" s="20"/>
      <c r="SEH3" s="20"/>
      <c r="SEI3" s="20"/>
      <c r="SEJ3" s="20"/>
      <c r="SEK3" s="20"/>
      <c r="SEL3" s="20"/>
      <c r="SEM3" s="20"/>
      <c r="SEN3" s="20"/>
      <c r="SEO3" s="20"/>
      <c r="SEP3" s="20"/>
      <c r="SEQ3" s="20"/>
      <c r="SER3" s="20"/>
      <c r="SES3" s="20"/>
      <c r="SET3" s="20"/>
      <c r="SEU3" s="20"/>
      <c r="SEV3" s="20"/>
      <c r="SEW3" s="20"/>
      <c r="SEX3" s="20"/>
      <c r="SEY3" s="20"/>
      <c r="SEZ3" s="20"/>
      <c r="SFA3" s="20"/>
      <c r="SFB3" s="20"/>
      <c r="SFC3" s="20"/>
      <c r="SFD3" s="20"/>
      <c r="SFE3" s="20"/>
      <c r="SFF3" s="20"/>
      <c r="SFG3" s="20"/>
      <c r="SFH3" s="20"/>
      <c r="SFI3" s="20"/>
      <c r="SFJ3" s="20"/>
      <c r="SFK3" s="20"/>
      <c r="SFL3" s="20"/>
      <c r="SFM3" s="20"/>
      <c r="SFN3" s="20"/>
      <c r="SFO3" s="20"/>
      <c r="SFP3" s="20"/>
      <c r="SFQ3" s="20"/>
      <c r="SFR3" s="20"/>
      <c r="SFS3" s="20"/>
      <c r="SFT3" s="20"/>
      <c r="SFU3" s="20"/>
      <c r="SFV3" s="20"/>
      <c r="SFW3" s="20"/>
      <c r="SFX3" s="20"/>
      <c r="SFY3" s="20"/>
      <c r="SFZ3" s="20"/>
      <c r="SGA3" s="20"/>
      <c r="SGB3" s="20"/>
      <c r="SGC3" s="20"/>
      <c r="SGD3" s="20"/>
      <c r="SGE3" s="20"/>
      <c r="SGF3" s="20"/>
      <c r="SGG3" s="20"/>
      <c r="SGH3" s="20"/>
      <c r="SGI3" s="20"/>
      <c r="SGJ3" s="20"/>
      <c r="SGK3" s="20"/>
      <c r="SGL3" s="20"/>
      <c r="SGM3" s="20"/>
      <c r="SGN3" s="20"/>
      <c r="SGO3" s="20"/>
      <c r="SGP3" s="20"/>
      <c r="SGQ3" s="20"/>
      <c r="SGR3" s="20"/>
      <c r="SGS3" s="20"/>
      <c r="SGT3" s="20"/>
      <c r="SGU3" s="20"/>
      <c r="SGV3" s="20"/>
      <c r="SGW3" s="20"/>
      <c r="SGX3" s="20"/>
      <c r="SGY3" s="20"/>
      <c r="SGZ3" s="20"/>
      <c r="SHA3" s="20"/>
      <c r="SHB3" s="20"/>
      <c r="SHC3" s="20"/>
      <c r="SHD3" s="20"/>
      <c r="SHE3" s="20"/>
      <c r="SHF3" s="20"/>
      <c r="SHG3" s="20"/>
      <c r="SHH3" s="20"/>
      <c r="SHI3" s="20"/>
      <c r="SHJ3" s="20"/>
      <c r="SHK3" s="20"/>
      <c r="SHL3" s="20"/>
      <c r="SHM3" s="20"/>
      <c r="SHN3" s="20"/>
      <c r="SHO3" s="20"/>
      <c r="SHP3" s="20"/>
      <c r="SHQ3" s="20"/>
      <c r="SHR3" s="20"/>
      <c r="SHS3" s="20"/>
      <c r="SHT3" s="20"/>
      <c r="SHU3" s="20"/>
      <c r="SHV3" s="20"/>
      <c r="SHW3" s="20"/>
      <c r="SHX3" s="20"/>
      <c r="SHY3" s="20"/>
      <c r="SHZ3" s="20"/>
      <c r="SIA3" s="20"/>
      <c r="SIB3" s="20"/>
      <c r="SIC3" s="20"/>
      <c r="SID3" s="20"/>
      <c r="SIE3" s="20"/>
      <c r="SIF3" s="20"/>
      <c r="SIG3" s="20"/>
      <c r="SIH3" s="20"/>
      <c r="SII3" s="20"/>
      <c r="SIJ3" s="20"/>
      <c r="SIK3" s="20"/>
      <c r="SIL3" s="20"/>
      <c r="SIM3" s="20"/>
      <c r="SIN3" s="20"/>
      <c r="SIO3" s="20"/>
      <c r="SIP3" s="20"/>
      <c r="SIQ3" s="20"/>
      <c r="SIR3" s="20"/>
      <c r="SIS3" s="20"/>
      <c r="SIT3" s="20"/>
      <c r="SIU3" s="20"/>
      <c r="SIV3" s="20"/>
      <c r="SIW3" s="20"/>
      <c r="SIX3" s="20"/>
      <c r="SIY3" s="20"/>
      <c r="SIZ3" s="20"/>
      <c r="SJA3" s="20"/>
      <c r="SJB3" s="20"/>
      <c r="SJC3" s="20"/>
      <c r="SJD3" s="20"/>
      <c r="SJE3" s="20"/>
      <c r="SJF3" s="20"/>
      <c r="SJG3" s="20"/>
      <c r="SJH3" s="20"/>
      <c r="SJI3" s="20"/>
      <c r="SJJ3" s="20"/>
      <c r="SJK3" s="20"/>
      <c r="SJL3" s="20"/>
      <c r="SJM3" s="20"/>
      <c r="SJN3" s="20"/>
      <c r="SJO3" s="20"/>
      <c r="SJP3" s="20"/>
      <c r="SJQ3" s="20"/>
      <c r="SJR3" s="20"/>
      <c r="SJS3" s="20"/>
      <c r="SJT3" s="20"/>
      <c r="SJU3" s="20"/>
      <c r="SJV3" s="20"/>
      <c r="SJW3" s="20"/>
      <c r="SJX3" s="20"/>
      <c r="SJY3" s="20"/>
      <c r="SJZ3" s="20"/>
      <c r="SKA3" s="20"/>
      <c r="SKB3" s="20"/>
      <c r="SKC3" s="20"/>
      <c r="SKD3" s="20"/>
      <c r="SKE3" s="20"/>
      <c r="SKF3" s="20"/>
      <c r="SKG3" s="20"/>
      <c r="SKH3" s="20"/>
      <c r="SKI3" s="20"/>
      <c r="SKJ3" s="20"/>
      <c r="SKK3" s="20"/>
      <c r="SKL3" s="20"/>
      <c r="SKM3" s="20"/>
      <c r="SKN3" s="20"/>
      <c r="SKO3" s="20"/>
      <c r="SKP3" s="20"/>
      <c r="SKQ3" s="20"/>
      <c r="SKR3" s="20"/>
      <c r="SKS3" s="20"/>
      <c r="SKT3" s="20"/>
      <c r="SKU3" s="20"/>
      <c r="SKV3" s="20"/>
      <c r="SKW3" s="20"/>
      <c r="SKX3" s="20"/>
      <c r="SKY3" s="20"/>
      <c r="SKZ3" s="20"/>
      <c r="SLA3" s="20"/>
      <c r="SLB3" s="20"/>
      <c r="SLC3" s="20"/>
      <c r="SLD3" s="20"/>
      <c r="SLE3" s="20"/>
      <c r="SLF3" s="20"/>
      <c r="SLG3" s="20"/>
      <c r="SLH3" s="20"/>
      <c r="SLI3" s="20"/>
      <c r="SLJ3" s="20"/>
      <c r="SLK3" s="20"/>
      <c r="SLL3" s="20"/>
      <c r="SLM3" s="20"/>
      <c r="SLN3" s="20"/>
      <c r="SLO3" s="20"/>
      <c r="SLP3" s="20"/>
      <c r="SLQ3" s="20"/>
      <c r="SLR3" s="20"/>
      <c r="SLS3" s="20"/>
      <c r="SLT3" s="20"/>
      <c r="SLU3" s="20"/>
      <c r="SLV3" s="20"/>
      <c r="SLW3" s="20"/>
      <c r="SLX3" s="20"/>
      <c r="SLY3" s="20"/>
      <c r="SLZ3" s="20"/>
      <c r="SMA3" s="20"/>
      <c r="SMB3" s="20"/>
      <c r="SMC3" s="20"/>
      <c r="SMD3" s="20"/>
      <c r="SME3" s="20"/>
      <c r="SMF3" s="20"/>
      <c r="SMG3" s="20"/>
      <c r="SMH3" s="20"/>
      <c r="SMI3" s="20"/>
      <c r="SMJ3" s="20"/>
      <c r="SMK3" s="20"/>
      <c r="SML3" s="20"/>
      <c r="SMM3" s="20"/>
      <c r="SMN3" s="20"/>
      <c r="SMO3" s="20"/>
      <c r="SMP3" s="20"/>
      <c r="SMQ3" s="20"/>
      <c r="SMR3" s="20"/>
      <c r="SMS3" s="20"/>
      <c r="SMT3" s="20"/>
      <c r="SMU3" s="20"/>
      <c r="SMV3" s="20"/>
      <c r="SMW3" s="20"/>
      <c r="SMX3" s="20"/>
      <c r="SMY3" s="20"/>
      <c r="SMZ3" s="20"/>
      <c r="SNA3" s="20"/>
      <c r="SNB3" s="20"/>
      <c r="SNC3" s="20"/>
      <c r="SND3" s="20"/>
      <c r="SNE3" s="20"/>
      <c r="SNF3" s="20"/>
      <c r="SNG3" s="20"/>
      <c r="SNH3" s="20"/>
      <c r="SNI3" s="20"/>
      <c r="SNJ3" s="20"/>
      <c r="SNK3" s="20"/>
      <c r="SNL3" s="20"/>
      <c r="SNM3" s="20"/>
      <c r="SNN3" s="20"/>
      <c r="SNO3" s="20"/>
      <c r="SNP3" s="20"/>
      <c r="SNQ3" s="20"/>
      <c r="SNR3" s="20"/>
      <c r="SNS3" s="20"/>
      <c r="SNT3" s="20"/>
      <c r="SNU3" s="20"/>
      <c r="SNV3" s="20"/>
      <c r="SNW3" s="20"/>
      <c r="SNX3" s="20"/>
      <c r="SNY3" s="20"/>
      <c r="SNZ3" s="20"/>
      <c r="SOA3" s="20"/>
      <c r="SOB3" s="20"/>
      <c r="SOC3" s="20"/>
      <c r="SOD3" s="20"/>
      <c r="SOE3" s="20"/>
      <c r="SOF3" s="20"/>
      <c r="SOG3" s="20"/>
      <c r="SOH3" s="20"/>
      <c r="SOI3" s="20"/>
      <c r="SOJ3" s="20"/>
      <c r="SOK3" s="20"/>
      <c r="SOL3" s="20"/>
      <c r="SOM3" s="20"/>
      <c r="SON3" s="20"/>
      <c r="SOO3" s="20"/>
      <c r="SOP3" s="20"/>
      <c r="SOQ3" s="20"/>
      <c r="SOR3" s="20"/>
      <c r="SOS3" s="20"/>
      <c r="SOT3" s="20"/>
      <c r="SOU3" s="20"/>
      <c r="SOV3" s="20"/>
      <c r="SOW3" s="20"/>
      <c r="SOX3" s="20"/>
      <c r="SOY3" s="20"/>
      <c r="SOZ3" s="20"/>
      <c r="SPA3" s="20"/>
      <c r="SPB3" s="20"/>
      <c r="SPC3" s="20"/>
      <c r="SPD3" s="20"/>
      <c r="SPE3" s="20"/>
      <c r="SPF3" s="20"/>
      <c r="SPG3" s="20"/>
      <c r="SPH3" s="20"/>
      <c r="SPI3" s="20"/>
      <c r="SPJ3" s="20"/>
      <c r="SPK3" s="20"/>
      <c r="SPL3" s="20"/>
      <c r="SPM3" s="20"/>
      <c r="SPN3" s="20"/>
      <c r="SPO3" s="20"/>
      <c r="SPP3" s="20"/>
      <c r="SPQ3" s="20"/>
      <c r="SPR3" s="20"/>
      <c r="SPS3" s="20"/>
      <c r="SPT3" s="20"/>
      <c r="SPU3" s="20"/>
      <c r="SPV3" s="20"/>
      <c r="SPW3" s="20"/>
      <c r="SPX3" s="20"/>
      <c r="SPY3" s="20"/>
      <c r="SPZ3" s="20"/>
      <c r="SQA3" s="20"/>
      <c r="SQB3" s="20"/>
      <c r="SQC3" s="20"/>
      <c r="SQD3" s="20"/>
      <c r="SQE3" s="20"/>
      <c r="SQF3" s="20"/>
      <c r="SQG3" s="20"/>
      <c r="SQH3" s="20"/>
      <c r="SQI3" s="20"/>
      <c r="SQJ3" s="20"/>
      <c r="SQK3" s="20"/>
      <c r="SQL3" s="20"/>
      <c r="SQM3" s="20"/>
      <c r="SQN3" s="20"/>
      <c r="SQO3" s="20"/>
      <c r="SQP3" s="20"/>
      <c r="SQQ3" s="20"/>
      <c r="SQR3" s="20"/>
      <c r="SQS3" s="20"/>
      <c r="SQT3" s="20"/>
      <c r="SQU3" s="20"/>
      <c r="SQV3" s="20"/>
      <c r="SQW3" s="20"/>
      <c r="SQX3" s="20"/>
      <c r="SQY3" s="20"/>
      <c r="SQZ3" s="20"/>
      <c r="SRA3" s="20"/>
      <c r="SRB3" s="20"/>
      <c r="SRC3" s="20"/>
      <c r="SRD3" s="20"/>
      <c r="SRE3" s="20"/>
      <c r="SRF3" s="20"/>
      <c r="SRG3" s="20"/>
      <c r="SRH3" s="20"/>
      <c r="SRI3" s="20"/>
      <c r="SRJ3" s="20"/>
      <c r="SRK3" s="20"/>
      <c r="SRL3" s="20"/>
      <c r="SRM3" s="20"/>
      <c r="SRN3" s="20"/>
      <c r="SRO3" s="20"/>
      <c r="SRP3" s="20"/>
      <c r="SRQ3" s="20"/>
      <c r="SRR3" s="20"/>
      <c r="SRS3" s="20"/>
      <c r="SRT3" s="20"/>
      <c r="SRU3" s="20"/>
      <c r="SRV3" s="20"/>
      <c r="SRW3" s="20"/>
      <c r="SRX3" s="20"/>
      <c r="SRY3" s="20"/>
      <c r="SRZ3" s="20"/>
      <c r="SSA3" s="20"/>
      <c r="SSB3" s="20"/>
      <c r="SSC3" s="20"/>
      <c r="SSD3" s="20"/>
      <c r="SSE3" s="20"/>
      <c r="SSF3" s="20"/>
      <c r="SSG3" s="20"/>
      <c r="SSH3" s="20"/>
      <c r="SSI3" s="20"/>
      <c r="SSJ3" s="20"/>
      <c r="SSK3" s="20"/>
      <c r="SSL3" s="20"/>
      <c r="SSM3" s="20"/>
      <c r="SSN3" s="20"/>
      <c r="SSO3" s="20"/>
      <c r="SSP3" s="20"/>
      <c r="SSQ3" s="20"/>
      <c r="SSR3" s="20"/>
      <c r="SSS3" s="20"/>
      <c r="SST3" s="20"/>
      <c r="SSU3" s="20"/>
      <c r="SSV3" s="20"/>
      <c r="SSW3" s="20"/>
      <c r="SSX3" s="20"/>
      <c r="SSY3" s="20"/>
      <c r="SSZ3" s="20"/>
      <c r="STA3" s="20"/>
      <c r="STB3" s="20"/>
      <c r="STC3" s="20"/>
      <c r="STD3" s="20"/>
      <c r="STE3" s="20"/>
      <c r="STF3" s="20"/>
      <c r="STG3" s="20"/>
      <c r="STH3" s="20"/>
      <c r="STI3" s="20"/>
      <c r="STJ3" s="20"/>
      <c r="STK3" s="20"/>
      <c r="STL3" s="20"/>
      <c r="STM3" s="20"/>
      <c r="STN3" s="20"/>
      <c r="STO3" s="20"/>
      <c r="STP3" s="20"/>
      <c r="STQ3" s="20"/>
      <c r="STR3" s="20"/>
      <c r="STS3" s="20"/>
      <c r="STT3" s="20"/>
      <c r="STU3" s="20"/>
      <c r="STV3" s="20"/>
      <c r="STW3" s="20"/>
      <c r="STX3" s="20"/>
      <c r="STY3" s="20"/>
      <c r="STZ3" s="20"/>
      <c r="SUA3" s="20"/>
      <c r="SUB3" s="20"/>
      <c r="SUC3" s="20"/>
      <c r="SUD3" s="20"/>
      <c r="SUE3" s="20"/>
      <c r="SUF3" s="20"/>
      <c r="SUG3" s="20"/>
      <c r="SUH3" s="20"/>
      <c r="SUI3" s="20"/>
      <c r="SUJ3" s="20"/>
      <c r="SUK3" s="20"/>
      <c r="SUL3" s="20"/>
      <c r="SUM3" s="20"/>
      <c r="SUN3" s="20"/>
      <c r="SUO3" s="20"/>
      <c r="SUP3" s="20"/>
      <c r="SUQ3" s="20"/>
      <c r="SUR3" s="20"/>
      <c r="SUS3" s="20"/>
      <c r="SUT3" s="20"/>
      <c r="SUU3" s="20"/>
      <c r="SUV3" s="20"/>
      <c r="SUW3" s="20"/>
      <c r="SUX3" s="20"/>
      <c r="SUY3" s="20"/>
      <c r="SUZ3" s="20"/>
      <c r="SVA3" s="20"/>
      <c r="SVB3" s="20"/>
      <c r="SVC3" s="20"/>
      <c r="SVD3" s="20"/>
      <c r="SVE3" s="20"/>
      <c r="SVF3" s="20"/>
      <c r="SVG3" s="20"/>
      <c r="SVH3" s="20"/>
      <c r="SVI3" s="20"/>
      <c r="SVJ3" s="20"/>
      <c r="SVK3" s="20"/>
      <c r="SVL3" s="20"/>
      <c r="SVM3" s="20"/>
      <c r="SVN3" s="20"/>
      <c r="SVO3" s="20"/>
      <c r="SVP3" s="20"/>
      <c r="SVQ3" s="20"/>
      <c r="SVR3" s="20"/>
      <c r="SVS3" s="20"/>
      <c r="SVT3" s="20"/>
      <c r="SVU3" s="20"/>
      <c r="SVV3" s="20"/>
      <c r="SVW3" s="20"/>
      <c r="SVX3" s="20"/>
      <c r="SVY3" s="20"/>
      <c r="SVZ3" s="20"/>
      <c r="SWA3" s="20"/>
      <c r="SWB3" s="20"/>
      <c r="SWC3" s="20"/>
      <c r="SWD3" s="20"/>
      <c r="SWE3" s="20"/>
      <c r="SWF3" s="20"/>
      <c r="SWG3" s="20"/>
      <c r="SWH3" s="20"/>
      <c r="SWI3" s="20"/>
      <c r="SWJ3" s="20"/>
      <c r="SWK3" s="20"/>
      <c r="SWL3" s="20"/>
      <c r="SWM3" s="20"/>
      <c r="SWN3" s="20"/>
      <c r="SWO3" s="20"/>
      <c r="SWP3" s="20"/>
      <c r="SWQ3" s="20"/>
      <c r="SWR3" s="20"/>
      <c r="SWS3" s="20"/>
      <c r="SWT3" s="20"/>
      <c r="SWU3" s="20"/>
      <c r="SWV3" s="20"/>
      <c r="SWW3" s="20"/>
      <c r="SWX3" s="20"/>
      <c r="SWY3" s="20"/>
      <c r="SWZ3" s="20"/>
      <c r="SXA3" s="20"/>
      <c r="SXB3" s="20"/>
      <c r="SXC3" s="20"/>
      <c r="SXD3" s="20"/>
      <c r="SXE3" s="20"/>
      <c r="SXF3" s="20"/>
      <c r="SXG3" s="20"/>
      <c r="SXH3" s="20"/>
      <c r="SXI3" s="20"/>
      <c r="SXJ3" s="20"/>
      <c r="SXK3" s="20"/>
      <c r="SXL3" s="20"/>
      <c r="SXM3" s="20"/>
      <c r="SXN3" s="20"/>
      <c r="SXO3" s="20"/>
      <c r="SXP3" s="20"/>
      <c r="SXQ3" s="20"/>
      <c r="SXR3" s="20"/>
      <c r="SXS3" s="20"/>
      <c r="SXT3" s="20"/>
      <c r="SXU3" s="20"/>
      <c r="SXV3" s="20"/>
      <c r="SXW3" s="20"/>
      <c r="SXX3" s="20"/>
      <c r="SXY3" s="20"/>
      <c r="SXZ3" s="20"/>
      <c r="SYA3" s="20"/>
      <c r="SYB3" s="20"/>
      <c r="SYC3" s="20"/>
      <c r="SYD3" s="20"/>
      <c r="SYE3" s="20"/>
      <c r="SYF3" s="20"/>
      <c r="SYG3" s="20"/>
      <c r="SYH3" s="20"/>
      <c r="SYI3" s="20"/>
      <c r="SYJ3" s="20"/>
      <c r="SYK3" s="20"/>
      <c r="SYL3" s="20"/>
      <c r="SYM3" s="20"/>
      <c r="SYN3" s="20"/>
      <c r="SYO3" s="20"/>
      <c r="SYP3" s="20"/>
      <c r="SYQ3" s="20"/>
      <c r="SYR3" s="20"/>
      <c r="SYS3" s="20"/>
      <c r="SYT3" s="20"/>
      <c r="SYU3" s="20"/>
      <c r="SYV3" s="20"/>
      <c r="SYW3" s="20"/>
      <c r="SYX3" s="20"/>
      <c r="SYY3" s="20"/>
      <c r="SYZ3" s="20"/>
      <c r="SZA3" s="20"/>
      <c r="SZB3" s="20"/>
      <c r="SZC3" s="20"/>
      <c r="SZD3" s="20"/>
      <c r="SZE3" s="20"/>
      <c r="SZF3" s="20"/>
      <c r="SZG3" s="20"/>
      <c r="SZH3" s="20"/>
      <c r="SZI3" s="20"/>
      <c r="SZJ3" s="20"/>
      <c r="SZK3" s="20"/>
      <c r="SZL3" s="20"/>
      <c r="SZM3" s="20"/>
      <c r="SZN3" s="20"/>
      <c r="SZO3" s="20"/>
      <c r="SZP3" s="20"/>
      <c r="SZQ3" s="20"/>
      <c r="SZR3" s="20"/>
      <c r="SZS3" s="20"/>
      <c r="SZT3" s="20"/>
      <c r="SZU3" s="20"/>
      <c r="SZV3" s="20"/>
      <c r="SZW3" s="20"/>
      <c r="SZX3" s="20"/>
      <c r="SZY3" s="20"/>
      <c r="SZZ3" s="20"/>
      <c r="TAA3" s="20"/>
      <c r="TAB3" s="20"/>
      <c r="TAC3" s="20"/>
      <c r="TAD3" s="20"/>
      <c r="TAE3" s="20"/>
      <c r="TAF3" s="20"/>
      <c r="TAG3" s="20"/>
      <c r="TAH3" s="20"/>
      <c r="TAI3" s="20"/>
      <c r="TAJ3" s="20"/>
      <c r="TAK3" s="20"/>
      <c r="TAL3" s="20"/>
      <c r="TAM3" s="20"/>
      <c r="TAN3" s="20"/>
      <c r="TAO3" s="20"/>
      <c r="TAP3" s="20"/>
      <c r="TAQ3" s="20"/>
      <c r="TAR3" s="20"/>
      <c r="TAS3" s="20"/>
      <c r="TAT3" s="20"/>
      <c r="TAU3" s="20"/>
      <c r="TAV3" s="20"/>
      <c r="TAW3" s="20"/>
      <c r="TAX3" s="20"/>
      <c r="TAY3" s="20"/>
      <c r="TAZ3" s="20"/>
      <c r="TBA3" s="20"/>
      <c r="TBB3" s="20"/>
      <c r="TBC3" s="20"/>
      <c r="TBD3" s="20"/>
      <c r="TBE3" s="20"/>
      <c r="TBF3" s="20"/>
      <c r="TBG3" s="20"/>
      <c r="TBH3" s="20"/>
      <c r="TBI3" s="20"/>
      <c r="TBJ3" s="20"/>
      <c r="TBK3" s="20"/>
      <c r="TBL3" s="20"/>
      <c r="TBM3" s="20"/>
      <c r="TBN3" s="20"/>
      <c r="TBO3" s="20"/>
      <c r="TBP3" s="20"/>
      <c r="TBQ3" s="20"/>
      <c r="TBR3" s="20"/>
      <c r="TBS3" s="20"/>
      <c r="TBT3" s="20"/>
      <c r="TBU3" s="20"/>
      <c r="TBV3" s="20"/>
      <c r="TBW3" s="20"/>
      <c r="TBX3" s="20"/>
      <c r="TBY3" s="20"/>
      <c r="TBZ3" s="20"/>
      <c r="TCA3" s="20"/>
      <c r="TCB3" s="20"/>
      <c r="TCC3" s="20"/>
      <c r="TCD3" s="20"/>
      <c r="TCE3" s="20"/>
      <c r="TCF3" s="20"/>
      <c r="TCG3" s="20"/>
      <c r="TCH3" s="20"/>
      <c r="TCI3" s="20"/>
      <c r="TCJ3" s="20"/>
      <c r="TCK3" s="20"/>
      <c r="TCL3" s="20"/>
      <c r="TCM3" s="20"/>
      <c r="TCN3" s="20"/>
      <c r="TCO3" s="20"/>
      <c r="TCP3" s="20"/>
      <c r="TCQ3" s="20"/>
      <c r="TCR3" s="20"/>
      <c r="TCS3" s="20"/>
      <c r="TCT3" s="20"/>
      <c r="TCU3" s="20"/>
      <c r="TCV3" s="20"/>
      <c r="TCW3" s="20"/>
      <c r="TCX3" s="20"/>
      <c r="TCY3" s="20"/>
      <c r="TCZ3" s="20"/>
      <c r="TDA3" s="20"/>
      <c r="TDB3" s="20"/>
      <c r="TDC3" s="20"/>
      <c r="TDD3" s="20"/>
      <c r="TDE3" s="20"/>
      <c r="TDF3" s="20"/>
      <c r="TDG3" s="20"/>
      <c r="TDH3" s="20"/>
      <c r="TDI3" s="20"/>
      <c r="TDJ3" s="20"/>
      <c r="TDK3" s="20"/>
      <c r="TDL3" s="20"/>
      <c r="TDM3" s="20"/>
      <c r="TDN3" s="20"/>
      <c r="TDO3" s="20"/>
      <c r="TDP3" s="20"/>
      <c r="TDQ3" s="20"/>
      <c r="TDR3" s="20"/>
      <c r="TDS3" s="20"/>
      <c r="TDT3" s="20"/>
      <c r="TDU3" s="20"/>
      <c r="TDV3" s="20"/>
      <c r="TDW3" s="20"/>
      <c r="TDX3" s="20"/>
      <c r="TDY3" s="20"/>
      <c r="TDZ3" s="20"/>
      <c r="TEA3" s="20"/>
      <c r="TEB3" s="20"/>
      <c r="TEC3" s="20"/>
      <c r="TED3" s="20"/>
      <c r="TEE3" s="20"/>
      <c r="TEF3" s="20"/>
      <c r="TEG3" s="20"/>
      <c r="TEH3" s="20"/>
      <c r="TEI3" s="20"/>
      <c r="TEJ3" s="20"/>
      <c r="TEK3" s="20"/>
      <c r="TEL3" s="20"/>
      <c r="TEM3" s="20"/>
      <c r="TEN3" s="20"/>
      <c r="TEO3" s="20"/>
      <c r="TEP3" s="20"/>
      <c r="TEQ3" s="20"/>
      <c r="TER3" s="20"/>
      <c r="TES3" s="20"/>
      <c r="TET3" s="20"/>
      <c r="TEU3" s="20"/>
      <c r="TEV3" s="20"/>
      <c r="TEW3" s="20"/>
      <c r="TEX3" s="20"/>
      <c r="TEY3" s="20"/>
      <c r="TEZ3" s="20"/>
      <c r="TFA3" s="20"/>
      <c r="TFB3" s="20"/>
      <c r="TFC3" s="20"/>
      <c r="TFD3" s="20"/>
      <c r="TFE3" s="20"/>
      <c r="TFF3" s="20"/>
      <c r="TFG3" s="20"/>
      <c r="TFH3" s="20"/>
      <c r="TFI3" s="20"/>
      <c r="TFJ3" s="20"/>
      <c r="TFK3" s="20"/>
      <c r="TFL3" s="20"/>
      <c r="TFM3" s="20"/>
      <c r="TFN3" s="20"/>
      <c r="TFO3" s="20"/>
      <c r="TFP3" s="20"/>
      <c r="TFQ3" s="20"/>
      <c r="TFR3" s="20"/>
      <c r="TFS3" s="20"/>
      <c r="TFT3" s="20"/>
      <c r="TFU3" s="20"/>
      <c r="TFV3" s="20"/>
      <c r="TFW3" s="20"/>
      <c r="TFX3" s="20"/>
      <c r="TFY3" s="20"/>
      <c r="TFZ3" s="20"/>
      <c r="TGA3" s="20"/>
      <c r="TGB3" s="20"/>
      <c r="TGC3" s="20"/>
      <c r="TGD3" s="20"/>
      <c r="TGE3" s="20"/>
      <c r="TGF3" s="20"/>
      <c r="TGG3" s="20"/>
      <c r="TGH3" s="20"/>
      <c r="TGI3" s="20"/>
      <c r="TGJ3" s="20"/>
      <c r="TGK3" s="20"/>
      <c r="TGL3" s="20"/>
      <c r="TGM3" s="20"/>
      <c r="TGN3" s="20"/>
      <c r="TGO3" s="20"/>
      <c r="TGP3" s="20"/>
      <c r="TGQ3" s="20"/>
      <c r="TGR3" s="20"/>
      <c r="TGS3" s="20"/>
      <c r="TGT3" s="20"/>
      <c r="TGU3" s="20"/>
      <c r="TGV3" s="20"/>
      <c r="TGW3" s="20"/>
      <c r="TGX3" s="20"/>
      <c r="TGY3" s="20"/>
      <c r="TGZ3" s="20"/>
      <c r="THA3" s="20"/>
      <c r="THB3" s="20"/>
      <c r="THC3" s="20"/>
      <c r="THD3" s="20"/>
      <c r="THE3" s="20"/>
      <c r="THF3" s="20"/>
      <c r="THG3" s="20"/>
      <c r="THH3" s="20"/>
      <c r="THI3" s="20"/>
      <c r="THJ3" s="20"/>
      <c r="THK3" s="20"/>
      <c r="THL3" s="20"/>
      <c r="THM3" s="20"/>
      <c r="THN3" s="20"/>
      <c r="THO3" s="20"/>
      <c r="THP3" s="20"/>
      <c r="THQ3" s="20"/>
      <c r="THR3" s="20"/>
      <c r="THS3" s="20"/>
      <c r="THT3" s="20"/>
      <c r="THU3" s="20"/>
      <c r="THV3" s="20"/>
      <c r="THW3" s="20"/>
      <c r="THX3" s="20"/>
      <c r="THY3" s="20"/>
      <c r="THZ3" s="20"/>
      <c r="TIA3" s="20"/>
      <c r="TIB3" s="20"/>
      <c r="TIC3" s="20"/>
      <c r="TID3" s="20"/>
      <c r="TIE3" s="20"/>
      <c r="TIF3" s="20"/>
      <c r="TIG3" s="20"/>
      <c r="TIH3" s="20"/>
      <c r="TII3" s="20"/>
      <c r="TIJ3" s="20"/>
      <c r="TIK3" s="20"/>
      <c r="TIL3" s="20"/>
      <c r="TIM3" s="20"/>
      <c r="TIN3" s="20"/>
      <c r="TIO3" s="20"/>
      <c r="TIP3" s="20"/>
      <c r="TIQ3" s="20"/>
      <c r="TIR3" s="20"/>
      <c r="TIS3" s="20"/>
      <c r="TIT3" s="20"/>
      <c r="TIU3" s="20"/>
      <c r="TIV3" s="20"/>
      <c r="TIW3" s="20"/>
      <c r="TIX3" s="20"/>
      <c r="TIY3" s="20"/>
      <c r="TIZ3" s="20"/>
      <c r="TJA3" s="20"/>
      <c r="TJB3" s="20"/>
      <c r="TJC3" s="20"/>
      <c r="TJD3" s="20"/>
      <c r="TJE3" s="20"/>
      <c r="TJF3" s="20"/>
      <c r="TJG3" s="20"/>
      <c r="TJH3" s="20"/>
      <c r="TJI3" s="20"/>
      <c r="TJJ3" s="20"/>
      <c r="TJK3" s="20"/>
      <c r="TJL3" s="20"/>
      <c r="TJM3" s="20"/>
      <c r="TJN3" s="20"/>
      <c r="TJO3" s="20"/>
      <c r="TJP3" s="20"/>
      <c r="TJQ3" s="20"/>
      <c r="TJR3" s="20"/>
      <c r="TJS3" s="20"/>
      <c r="TJT3" s="20"/>
      <c r="TJU3" s="20"/>
      <c r="TJV3" s="20"/>
      <c r="TJW3" s="20"/>
      <c r="TJX3" s="20"/>
      <c r="TJY3" s="20"/>
      <c r="TJZ3" s="20"/>
      <c r="TKA3" s="20"/>
      <c r="TKB3" s="20"/>
      <c r="TKC3" s="20"/>
      <c r="TKD3" s="20"/>
      <c r="TKE3" s="20"/>
      <c r="TKF3" s="20"/>
      <c r="TKG3" s="20"/>
      <c r="TKH3" s="20"/>
      <c r="TKI3" s="20"/>
      <c r="TKJ3" s="20"/>
      <c r="TKK3" s="20"/>
      <c r="TKL3" s="20"/>
      <c r="TKM3" s="20"/>
      <c r="TKN3" s="20"/>
      <c r="TKO3" s="20"/>
      <c r="TKP3" s="20"/>
      <c r="TKQ3" s="20"/>
      <c r="TKR3" s="20"/>
      <c r="TKS3" s="20"/>
      <c r="TKT3" s="20"/>
      <c r="TKU3" s="20"/>
      <c r="TKV3" s="20"/>
      <c r="TKW3" s="20"/>
      <c r="TKX3" s="20"/>
      <c r="TKY3" s="20"/>
      <c r="TKZ3" s="20"/>
      <c r="TLA3" s="20"/>
      <c r="TLB3" s="20"/>
      <c r="TLC3" s="20"/>
      <c r="TLD3" s="20"/>
      <c r="TLE3" s="20"/>
      <c r="TLF3" s="20"/>
      <c r="TLG3" s="20"/>
      <c r="TLH3" s="20"/>
      <c r="TLI3" s="20"/>
      <c r="TLJ3" s="20"/>
      <c r="TLK3" s="20"/>
      <c r="TLL3" s="20"/>
      <c r="TLM3" s="20"/>
      <c r="TLN3" s="20"/>
      <c r="TLO3" s="20"/>
      <c r="TLP3" s="20"/>
      <c r="TLQ3" s="20"/>
      <c r="TLR3" s="20"/>
      <c r="TLS3" s="20"/>
      <c r="TLT3" s="20"/>
      <c r="TLU3" s="20"/>
      <c r="TLV3" s="20"/>
      <c r="TLW3" s="20"/>
      <c r="TLX3" s="20"/>
      <c r="TLY3" s="20"/>
      <c r="TLZ3" s="20"/>
      <c r="TMA3" s="20"/>
      <c r="TMB3" s="20"/>
      <c r="TMC3" s="20"/>
      <c r="TMD3" s="20"/>
      <c r="TME3" s="20"/>
      <c r="TMF3" s="20"/>
      <c r="TMG3" s="20"/>
      <c r="TMH3" s="20"/>
      <c r="TMI3" s="20"/>
      <c r="TMJ3" s="20"/>
      <c r="TMK3" s="20"/>
      <c r="TML3" s="20"/>
      <c r="TMM3" s="20"/>
      <c r="TMN3" s="20"/>
      <c r="TMO3" s="20"/>
      <c r="TMP3" s="20"/>
      <c r="TMQ3" s="20"/>
      <c r="TMR3" s="20"/>
      <c r="TMS3" s="20"/>
      <c r="TMT3" s="20"/>
      <c r="TMU3" s="20"/>
      <c r="TMV3" s="20"/>
      <c r="TMW3" s="20"/>
      <c r="TMX3" s="20"/>
      <c r="TMY3" s="20"/>
      <c r="TMZ3" s="20"/>
      <c r="TNA3" s="20"/>
      <c r="TNB3" s="20"/>
      <c r="TNC3" s="20"/>
      <c r="TND3" s="20"/>
      <c r="TNE3" s="20"/>
      <c r="TNF3" s="20"/>
      <c r="TNG3" s="20"/>
      <c r="TNH3" s="20"/>
      <c r="TNI3" s="20"/>
      <c r="TNJ3" s="20"/>
      <c r="TNK3" s="20"/>
      <c r="TNL3" s="20"/>
      <c r="TNM3" s="20"/>
      <c r="TNN3" s="20"/>
      <c r="TNO3" s="20"/>
      <c r="TNP3" s="20"/>
      <c r="TNQ3" s="20"/>
      <c r="TNR3" s="20"/>
      <c r="TNS3" s="20"/>
      <c r="TNT3" s="20"/>
      <c r="TNU3" s="20"/>
      <c r="TNV3" s="20"/>
      <c r="TNW3" s="20"/>
      <c r="TNX3" s="20"/>
      <c r="TNY3" s="20"/>
      <c r="TNZ3" s="20"/>
      <c r="TOA3" s="20"/>
      <c r="TOB3" s="20"/>
      <c r="TOC3" s="20"/>
      <c r="TOD3" s="20"/>
      <c r="TOE3" s="20"/>
      <c r="TOF3" s="20"/>
      <c r="TOG3" s="20"/>
      <c r="TOH3" s="20"/>
      <c r="TOI3" s="20"/>
      <c r="TOJ3" s="20"/>
      <c r="TOK3" s="20"/>
      <c r="TOL3" s="20"/>
      <c r="TOM3" s="20"/>
      <c r="TON3" s="20"/>
      <c r="TOO3" s="20"/>
      <c r="TOP3" s="20"/>
      <c r="TOQ3" s="20"/>
      <c r="TOR3" s="20"/>
      <c r="TOS3" s="20"/>
      <c r="TOT3" s="20"/>
      <c r="TOU3" s="20"/>
      <c r="TOV3" s="20"/>
      <c r="TOW3" s="20"/>
      <c r="TOX3" s="20"/>
      <c r="TOY3" s="20"/>
      <c r="TOZ3" s="20"/>
      <c r="TPA3" s="20"/>
      <c r="TPB3" s="20"/>
      <c r="TPC3" s="20"/>
      <c r="TPD3" s="20"/>
      <c r="TPE3" s="20"/>
      <c r="TPF3" s="20"/>
      <c r="TPG3" s="20"/>
      <c r="TPH3" s="20"/>
      <c r="TPI3" s="20"/>
      <c r="TPJ3" s="20"/>
      <c r="TPK3" s="20"/>
      <c r="TPL3" s="20"/>
      <c r="TPM3" s="20"/>
      <c r="TPN3" s="20"/>
      <c r="TPO3" s="20"/>
      <c r="TPP3" s="20"/>
      <c r="TPQ3" s="20"/>
      <c r="TPR3" s="20"/>
      <c r="TPS3" s="20"/>
      <c r="TPT3" s="20"/>
      <c r="TPU3" s="20"/>
      <c r="TPV3" s="20"/>
      <c r="TPW3" s="20"/>
      <c r="TPX3" s="20"/>
      <c r="TPY3" s="20"/>
      <c r="TPZ3" s="20"/>
      <c r="TQA3" s="20"/>
      <c r="TQB3" s="20"/>
      <c r="TQC3" s="20"/>
      <c r="TQD3" s="20"/>
      <c r="TQE3" s="20"/>
      <c r="TQF3" s="20"/>
      <c r="TQG3" s="20"/>
      <c r="TQH3" s="20"/>
      <c r="TQI3" s="20"/>
      <c r="TQJ3" s="20"/>
      <c r="TQK3" s="20"/>
      <c r="TQL3" s="20"/>
      <c r="TQM3" s="20"/>
      <c r="TQN3" s="20"/>
      <c r="TQO3" s="20"/>
      <c r="TQP3" s="20"/>
      <c r="TQQ3" s="20"/>
      <c r="TQR3" s="20"/>
      <c r="TQS3" s="20"/>
      <c r="TQT3" s="20"/>
      <c r="TQU3" s="20"/>
      <c r="TQV3" s="20"/>
      <c r="TQW3" s="20"/>
      <c r="TQX3" s="20"/>
      <c r="TQY3" s="20"/>
      <c r="TQZ3" s="20"/>
      <c r="TRA3" s="20"/>
      <c r="TRB3" s="20"/>
      <c r="TRC3" s="20"/>
      <c r="TRD3" s="20"/>
      <c r="TRE3" s="20"/>
      <c r="TRF3" s="20"/>
      <c r="TRG3" s="20"/>
      <c r="TRH3" s="20"/>
      <c r="TRI3" s="20"/>
      <c r="TRJ3" s="20"/>
      <c r="TRK3" s="20"/>
      <c r="TRL3" s="20"/>
      <c r="TRM3" s="20"/>
      <c r="TRN3" s="20"/>
      <c r="TRO3" s="20"/>
      <c r="TRP3" s="20"/>
      <c r="TRQ3" s="20"/>
      <c r="TRR3" s="20"/>
      <c r="TRS3" s="20"/>
      <c r="TRT3" s="20"/>
      <c r="TRU3" s="20"/>
      <c r="TRV3" s="20"/>
      <c r="TRW3" s="20"/>
      <c r="TRX3" s="20"/>
      <c r="TRY3" s="20"/>
      <c r="TRZ3" s="20"/>
      <c r="TSA3" s="20"/>
      <c r="TSB3" s="20"/>
      <c r="TSC3" s="20"/>
      <c r="TSD3" s="20"/>
      <c r="TSE3" s="20"/>
      <c r="TSF3" s="20"/>
      <c r="TSG3" s="20"/>
      <c r="TSH3" s="20"/>
      <c r="TSI3" s="20"/>
      <c r="TSJ3" s="20"/>
      <c r="TSK3" s="20"/>
      <c r="TSL3" s="20"/>
      <c r="TSM3" s="20"/>
      <c r="TSN3" s="20"/>
      <c r="TSO3" s="20"/>
      <c r="TSP3" s="20"/>
      <c r="TSQ3" s="20"/>
      <c r="TSR3" s="20"/>
      <c r="TSS3" s="20"/>
      <c r="TST3" s="20"/>
      <c r="TSU3" s="20"/>
      <c r="TSV3" s="20"/>
      <c r="TSW3" s="20"/>
      <c r="TSX3" s="20"/>
      <c r="TSY3" s="20"/>
      <c r="TSZ3" s="20"/>
      <c r="TTA3" s="20"/>
      <c r="TTB3" s="20"/>
      <c r="TTC3" s="20"/>
      <c r="TTD3" s="20"/>
      <c r="TTE3" s="20"/>
      <c r="TTF3" s="20"/>
      <c r="TTG3" s="20"/>
      <c r="TTH3" s="20"/>
      <c r="TTI3" s="20"/>
      <c r="TTJ3" s="20"/>
      <c r="TTK3" s="20"/>
      <c r="TTL3" s="20"/>
      <c r="TTM3" s="20"/>
      <c r="TTN3" s="20"/>
      <c r="TTO3" s="20"/>
      <c r="TTP3" s="20"/>
      <c r="TTQ3" s="20"/>
      <c r="TTR3" s="20"/>
      <c r="TTS3" s="20"/>
      <c r="TTT3" s="20"/>
      <c r="TTU3" s="20"/>
      <c r="TTV3" s="20"/>
      <c r="TTW3" s="20"/>
      <c r="TTX3" s="20"/>
      <c r="TTY3" s="20"/>
      <c r="TTZ3" s="20"/>
      <c r="TUA3" s="20"/>
      <c r="TUB3" s="20"/>
      <c r="TUC3" s="20"/>
      <c r="TUD3" s="20"/>
      <c r="TUE3" s="20"/>
      <c r="TUF3" s="20"/>
      <c r="TUG3" s="20"/>
      <c r="TUH3" s="20"/>
      <c r="TUI3" s="20"/>
      <c r="TUJ3" s="20"/>
      <c r="TUK3" s="20"/>
      <c r="TUL3" s="20"/>
      <c r="TUM3" s="20"/>
      <c r="TUN3" s="20"/>
      <c r="TUO3" s="20"/>
      <c r="TUP3" s="20"/>
      <c r="TUQ3" s="20"/>
      <c r="TUR3" s="20"/>
      <c r="TUS3" s="20"/>
      <c r="TUT3" s="20"/>
      <c r="TUU3" s="20"/>
      <c r="TUV3" s="20"/>
      <c r="TUW3" s="20"/>
      <c r="TUX3" s="20"/>
      <c r="TUY3" s="20"/>
      <c r="TUZ3" s="20"/>
      <c r="TVA3" s="20"/>
      <c r="TVB3" s="20"/>
      <c r="TVC3" s="20"/>
      <c r="TVD3" s="20"/>
      <c r="TVE3" s="20"/>
      <c r="TVF3" s="20"/>
      <c r="TVG3" s="20"/>
      <c r="TVH3" s="20"/>
      <c r="TVI3" s="20"/>
      <c r="TVJ3" s="20"/>
      <c r="TVK3" s="20"/>
      <c r="TVL3" s="20"/>
      <c r="TVM3" s="20"/>
      <c r="TVN3" s="20"/>
      <c r="TVO3" s="20"/>
      <c r="TVP3" s="20"/>
      <c r="TVQ3" s="20"/>
      <c r="TVR3" s="20"/>
      <c r="TVS3" s="20"/>
      <c r="TVT3" s="20"/>
      <c r="TVU3" s="20"/>
      <c r="TVV3" s="20"/>
      <c r="TVW3" s="20"/>
      <c r="TVX3" s="20"/>
      <c r="TVY3" s="20"/>
      <c r="TVZ3" s="20"/>
      <c r="TWA3" s="20"/>
      <c r="TWB3" s="20"/>
      <c r="TWC3" s="20"/>
      <c r="TWD3" s="20"/>
      <c r="TWE3" s="20"/>
      <c r="TWF3" s="20"/>
      <c r="TWG3" s="20"/>
      <c r="TWH3" s="20"/>
      <c r="TWI3" s="20"/>
      <c r="TWJ3" s="20"/>
      <c r="TWK3" s="20"/>
      <c r="TWL3" s="20"/>
      <c r="TWM3" s="20"/>
      <c r="TWN3" s="20"/>
      <c r="TWO3" s="20"/>
      <c r="TWP3" s="20"/>
      <c r="TWQ3" s="20"/>
      <c r="TWR3" s="20"/>
      <c r="TWS3" s="20"/>
      <c r="TWT3" s="20"/>
      <c r="TWU3" s="20"/>
      <c r="TWV3" s="20"/>
      <c r="TWW3" s="20"/>
      <c r="TWX3" s="20"/>
      <c r="TWY3" s="20"/>
      <c r="TWZ3" s="20"/>
      <c r="TXA3" s="20"/>
      <c r="TXB3" s="20"/>
      <c r="TXC3" s="20"/>
      <c r="TXD3" s="20"/>
      <c r="TXE3" s="20"/>
      <c r="TXF3" s="20"/>
      <c r="TXG3" s="20"/>
      <c r="TXH3" s="20"/>
      <c r="TXI3" s="20"/>
      <c r="TXJ3" s="20"/>
      <c r="TXK3" s="20"/>
      <c r="TXL3" s="20"/>
      <c r="TXM3" s="20"/>
      <c r="TXN3" s="20"/>
      <c r="TXO3" s="20"/>
      <c r="TXP3" s="20"/>
      <c r="TXQ3" s="20"/>
      <c r="TXR3" s="20"/>
      <c r="TXS3" s="20"/>
      <c r="TXT3" s="20"/>
      <c r="TXU3" s="20"/>
      <c r="TXV3" s="20"/>
      <c r="TXW3" s="20"/>
      <c r="TXX3" s="20"/>
      <c r="TXY3" s="20"/>
      <c r="TXZ3" s="20"/>
      <c r="TYA3" s="20"/>
      <c r="TYB3" s="20"/>
      <c r="TYC3" s="20"/>
      <c r="TYD3" s="20"/>
      <c r="TYE3" s="20"/>
      <c r="TYF3" s="20"/>
      <c r="TYG3" s="20"/>
      <c r="TYH3" s="20"/>
      <c r="TYI3" s="20"/>
      <c r="TYJ3" s="20"/>
      <c r="TYK3" s="20"/>
      <c r="TYL3" s="20"/>
      <c r="TYM3" s="20"/>
      <c r="TYN3" s="20"/>
      <c r="TYO3" s="20"/>
      <c r="TYP3" s="20"/>
      <c r="TYQ3" s="20"/>
      <c r="TYR3" s="20"/>
      <c r="TYS3" s="20"/>
      <c r="TYT3" s="20"/>
      <c r="TYU3" s="20"/>
      <c r="TYV3" s="20"/>
      <c r="TYW3" s="20"/>
      <c r="TYX3" s="20"/>
      <c r="TYY3" s="20"/>
      <c r="TYZ3" s="20"/>
      <c r="TZA3" s="20"/>
      <c r="TZB3" s="20"/>
      <c r="TZC3" s="20"/>
      <c r="TZD3" s="20"/>
      <c r="TZE3" s="20"/>
      <c r="TZF3" s="20"/>
      <c r="TZG3" s="20"/>
      <c r="TZH3" s="20"/>
      <c r="TZI3" s="20"/>
      <c r="TZJ3" s="20"/>
      <c r="TZK3" s="20"/>
      <c r="TZL3" s="20"/>
      <c r="TZM3" s="20"/>
      <c r="TZN3" s="20"/>
      <c r="TZO3" s="20"/>
      <c r="TZP3" s="20"/>
      <c r="TZQ3" s="20"/>
      <c r="TZR3" s="20"/>
      <c r="TZS3" s="20"/>
      <c r="TZT3" s="20"/>
      <c r="TZU3" s="20"/>
      <c r="TZV3" s="20"/>
      <c r="TZW3" s="20"/>
      <c r="TZX3" s="20"/>
      <c r="TZY3" s="20"/>
      <c r="TZZ3" s="20"/>
      <c r="UAA3" s="20"/>
      <c r="UAB3" s="20"/>
      <c r="UAC3" s="20"/>
      <c r="UAD3" s="20"/>
      <c r="UAE3" s="20"/>
      <c r="UAF3" s="20"/>
      <c r="UAG3" s="20"/>
      <c r="UAH3" s="20"/>
      <c r="UAI3" s="20"/>
      <c r="UAJ3" s="20"/>
      <c r="UAK3" s="20"/>
      <c r="UAL3" s="20"/>
      <c r="UAM3" s="20"/>
      <c r="UAN3" s="20"/>
      <c r="UAO3" s="20"/>
      <c r="UAP3" s="20"/>
      <c r="UAQ3" s="20"/>
      <c r="UAR3" s="20"/>
      <c r="UAS3" s="20"/>
      <c r="UAT3" s="20"/>
      <c r="UAU3" s="20"/>
      <c r="UAV3" s="20"/>
      <c r="UAW3" s="20"/>
      <c r="UAX3" s="20"/>
      <c r="UAY3" s="20"/>
      <c r="UAZ3" s="20"/>
      <c r="UBA3" s="20"/>
      <c r="UBB3" s="20"/>
      <c r="UBC3" s="20"/>
      <c r="UBD3" s="20"/>
      <c r="UBE3" s="20"/>
      <c r="UBF3" s="20"/>
      <c r="UBG3" s="20"/>
      <c r="UBH3" s="20"/>
      <c r="UBI3" s="20"/>
      <c r="UBJ3" s="20"/>
      <c r="UBK3" s="20"/>
      <c r="UBL3" s="20"/>
      <c r="UBM3" s="20"/>
      <c r="UBN3" s="20"/>
      <c r="UBO3" s="20"/>
      <c r="UBP3" s="20"/>
      <c r="UBQ3" s="20"/>
      <c r="UBR3" s="20"/>
      <c r="UBS3" s="20"/>
      <c r="UBT3" s="20"/>
      <c r="UBU3" s="20"/>
      <c r="UBV3" s="20"/>
      <c r="UBW3" s="20"/>
      <c r="UBX3" s="20"/>
      <c r="UBY3" s="20"/>
      <c r="UBZ3" s="20"/>
      <c r="UCA3" s="20"/>
      <c r="UCB3" s="20"/>
      <c r="UCC3" s="20"/>
      <c r="UCD3" s="20"/>
      <c r="UCE3" s="20"/>
      <c r="UCF3" s="20"/>
      <c r="UCG3" s="20"/>
      <c r="UCH3" s="20"/>
      <c r="UCI3" s="20"/>
      <c r="UCJ3" s="20"/>
      <c r="UCK3" s="20"/>
      <c r="UCL3" s="20"/>
      <c r="UCM3" s="20"/>
      <c r="UCN3" s="20"/>
      <c r="UCO3" s="20"/>
      <c r="UCP3" s="20"/>
      <c r="UCQ3" s="20"/>
      <c r="UCR3" s="20"/>
      <c r="UCS3" s="20"/>
      <c r="UCT3" s="20"/>
      <c r="UCU3" s="20"/>
      <c r="UCV3" s="20"/>
      <c r="UCW3" s="20"/>
      <c r="UCX3" s="20"/>
      <c r="UCY3" s="20"/>
      <c r="UCZ3" s="20"/>
      <c r="UDA3" s="20"/>
      <c r="UDB3" s="20"/>
      <c r="UDC3" s="20"/>
      <c r="UDD3" s="20"/>
      <c r="UDE3" s="20"/>
      <c r="UDF3" s="20"/>
      <c r="UDG3" s="20"/>
      <c r="UDH3" s="20"/>
      <c r="UDI3" s="20"/>
      <c r="UDJ3" s="20"/>
      <c r="UDK3" s="20"/>
      <c r="UDL3" s="20"/>
      <c r="UDM3" s="20"/>
      <c r="UDN3" s="20"/>
      <c r="UDO3" s="20"/>
      <c r="UDP3" s="20"/>
      <c r="UDQ3" s="20"/>
      <c r="UDR3" s="20"/>
      <c r="UDS3" s="20"/>
      <c r="UDT3" s="20"/>
      <c r="UDU3" s="20"/>
      <c r="UDV3" s="20"/>
      <c r="UDW3" s="20"/>
      <c r="UDX3" s="20"/>
      <c r="UDY3" s="20"/>
      <c r="UDZ3" s="20"/>
      <c r="UEA3" s="20"/>
      <c r="UEB3" s="20"/>
      <c r="UEC3" s="20"/>
      <c r="UED3" s="20"/>
      <c r="UEE3" s="20"/>
      <c r="UEF3" s="20"/>
      <c r="UEG3" s="20"/>
      <c r="UEH3" s="20"/>
      <c r="UEI3" s="20"/>
      <c r="UEJ3" s="20"/>
      <c r="UEK3" s="20"/>
      <c r="UEL3" s="20"/>
      <c r="UEM3" s="20"/>
      <c r="UEN3" s="20"/>
      <c r="UEO3" s="20"/>
      <c r="UEP3" s="20"/>
      <c r="UEQ3" s="20"/>
      <c r="UER3" s="20"/>
      <c r="UES3" s="20"/>
      <c r="UET3" s="20"/>
      <c r="UEU3" s="20"/>
      <c r="UEV3" s="20"/>
      <c r="UEW3" s="20"/>
      <c r="UEX3" s="20"/>
      <c r="UEY3" s="20"/>
      <c r="UEZ3" s="20"/>
      <c r="UFA3" s="20"/>
      <c r="UFB3" s="20"/>
      <c r="UFC3" s="20"/>
      <c r="UFD3" s="20"/>
      <c r="UFE3" s="20"/>
      <c r="UFF3" s="20"/>
      <c r="UFG3" s="20"/>
      <c r="UFH3" s="20"/>
      <c r="UFI3" s="20"/>
      <c r="UFJ3" s="20"/>
      <c r="UFK3" s="20"/>
      <c r="UFL3" s="20"/>
      <c r="UFM3" s="20"/>
      <c r="UFN3" s="20"/>
      <c r="UFO3" s="20"/>
      <c r="UFP3" s="20"/>
      <c r="UFQ3" s="20"/>
      <c r="UFR3" s="20"/>
      <c r="UFS3" s="20"/>
      <c r="UFT3" s="20"/>
      <c r="UFU3" s="20"/>
      <c r="UFV3" s="20"/>
      <c r="UFW3" s="20"/>
      <c r="UFX3" s="20"/>
      <c r="UFY3" s="20"/>
      <c r="UFZ3" s="20"/>
      <c r="UGA3" s="20"/>
      <c r="UGB3" s="20"/>
      <c r="UGC3" s="20"/>
      <c r="UGD3" s="20"/>
      <c r="UGE3" s="20"/>
      <c r="UGF3" s="20"/>
      <c r="UGG3" s="20"/>
      <c r="UGH3" s="20"/>
      <c r="UGI3" s="20"/>
      <c r="UGJ3" s="20"/>
      <c r="UGK3" s="20"/>
      <c r="UGL3" s="20"/>
      <c r="UGM3" s="20"/>
      <c r="UGN3" s="20"/>
      <c r="UGO3" s="20"/>
      <c r="UGP3" s="20"/>
      <c r="UGQ3" s="20"/>
      <c r="UGR3" s="20"/>
      <c r="UGS3" s="20"/>
      <c r="UGT3" s="20"/>
      <c r="UGU3" s="20"/>
      <c r="UGV3" s="20"/>
      <c r="UGW3" s="20"/>
      <c r="UGX3" s="20"/>
      <c r="UGY3" s="20"/>
      <c r="UGZ3" s="20"/>
      <c r="UHA3" s="20"/>
      <c r="UHB3" s="20"/>
      <c r="UHC3" s="20"/>
      <c r="UHD3" s="20"/>
      <c r="UHE3" s="20"/>
      <c r="UHF3" s="20"/>
      <c r="UHG3" s="20"/>
      <c r="UHH3" s="20"/>
      <c r="UHI3" s="20"/>
      <c r="UHJ3" s="20"/>
      <c r="UHK3" s="20"/>
      <c r="UHL3" s="20"/>
      <c r="UHM3" s="20"/>
      <c r="UHN3" s="20"/>
      <c r="UHO3" s="20"/>
      <c r="UHP3" s="20"/>
      <c r="UHQ3" s="20"/>
      <c r="UHR3" s="20"/>
      <c r="UHS3" s="20"/>
      <c r="UHT3" s="20"/>
      <c r="UHU3" s="20"/>
      <c r="UHV3" s="20"/>
      <c r="UHW3" s="20"/>
      <c r="UHX3" s="20"/>
      <c r="UHY3" s="20"/>
      <c r="UHZ3" s="20"/>
      <c r="UIA3" s="20"/>
      <c r="UIB3" s="20"/>
      <c r="UIC3" s="20"/>
      <c r="UID3" s="20"/>
      <c r="UIE3" s="20"/>
      <c r="UIF3" s="20"/>
      <c r="UIG3" s="20"/>
      <c r="UIH3" s="20"/>
      <c r="UII3" s="20"/>
      <c r="UIJ3" s="20"/>
      <c r="UIK3" s="20"/>
      <c r="UIL3" s="20"/>
      <c r="UIM3" s="20"/>
      <c r="UIN3" s="20"/>
      <c r="UIO3" s="20"/>
      <c r="UIP3" s="20"/>
      <c r="UIQ3" s="20"/>
      <c r="UIR3" s="20"/>
      <c r="UIS3" s="20"/>
      <c r="UIT3" s="20"/>
      <c r="UIU3" s="20"/>
      <c r="UIV3" s="20"/>
      <c r="UIW3" s="20"/>
      <c r="UIX3" s="20"/>
      <c r="UIY3" s="20"/>
      <c r="UIZ3" s="20"/>
      <c r="UJA3" s="20"/>
      <c r="UJB3" s="20"/>
      <c r="UJC3" s="20"/>
      <c r="UJD3" s="20"/>
      <c r="UJE3" s="20"/>
      <c r="UJF3" s="20"/>
      <c r="UJG3" s="20"/>
      <c r="UJH3" s="20"/>
      <c r="UJI3" s="20"/>
      <c r="UJJ3" s="20"/>
      <c r="UJK3" s="20"/>
      <c r="UJL3" s="20"/>
      <c r="UJM3" s="20"/>
      <c r="UJN3" s="20"/>
      <c r="UJO3" s="20"/>
      <c r="UJP3" s="20"/>
      <c r="UJQ3" s="20"/>
      <c r="UJR3" s="20"/>
      <c r="UJS3" s="20"/>
      <c r="UJT3" s="20"/>
      <c r="UJU3" s="20"/>
      <c r="UJV3" s="20"/>
      <c r="UJW3" s="20"/>
      <c r="UJX3" s="20"/>
      <c r="UJY3" s="20"/>
      <c r="UJZ3" s="20"/>
      <c r="UKA3" s="20"/>
      <c r="UKB3" s="20"/>
      <c r="UKC3" s="20"/>
      <c r="UKD3" s="20"/>
      <c r="UKE3" s="20"/>
      <c r="UKF3" s="20"/>
      <c r="UKG3" s="20"/>
      <c r="UKH3" s="20"/>
      <c r="UKI3" s="20"/>
      <c r="UKJ3" s="20"/>
      <c r="UKK3" s="20"/>
      <c r="UKL3" s="20"/>
      <c r="UKM3" s="20"/>
      <c r="UKN3" s="20"/>
      <c r="UKO3" s="20"/>
      <c r="UKP3" s="20"/>
      <c r="UKQ3" s="20"/>
      <c r="UKR3" s="20"/>
      <c r="UKS3" s="20"/>
      <c r="UKT3" s="20"/>
      <c r="UKU3" s="20"/>
      <c r="UKV3" s="20"/>
      <c r="UKW3" s="20"/>
      <c r="UKX3" s="20"/>
      <c r="UKY3" s="20"/>
      <c r="UKZ3" s="20"/>
      <c r="ULA3" s="20"/>
      <c r="ULB3" s="20"/>
      <c r="ULC3" s="20"/>
      <c r="ULD3" s="20"/>
      <c r="ULE3" s="20"/>
      <c r="ULF3" s="20"/>
      <c r="ULG3" s="20"/>
      <c r="ULH3" s="20"/>
      <c r="ULI3" s="20"/>
      <c r="ULJ3" s="20"/>
      <c r="ULK3" s="20"/>
      <c r="ULL3" s="20"/>
      <c r="ULM3" s="20"/>
      <c r="ULN3" s="20"/>
      <c r="ULO3" s="20"/>
      <c r="ULP3" s="20"/>
      <c r="ULQ3" s="20"/>
      <c r="ULR3" s="20"/>
      <c r="ULS3" s="20"/>
      <c r="ULT3" s="20"/>
      <c r="ULU3" s="20"/>
      <c r="ULV3" s="20"/>
      <c r="ULW3" s="20"/>
      <c r="ULX3" s="20"/>
      <c r="ULY3" s="20"/>
      <c r="ULZ3" s="20"/>
      <c r="UMA3" s="20"/>
      <c r="UMB3" s="20"/>
      <c r="UMC3" s="20"/>
      <c r="UMD3" s="20"/>
      <c r="UME3" s="20"/>
      <c r="UMF3" s="20"/>
      <c r="UMG3" s="20"/>
      <c r="UMH3" s="20"/>
      <c r="UMI3" s="20"/>
      <c r="UMJ3" s="20"/>
      <c r="UMK3" s="20"/>
      <c r="UML3" s="20"/>
      <c r="UMM3" s="20"/>
      <c r="UMN3" s="20"/>
      <c r="UMO3" s="20"/>
      <c r="UMP3" s="20"/>
      <c r="UMQ3" s="20"/>
      <c r="UMR3" s="20"/>
      <c r="UMS3" s="20"/>
      <c r="UMT3" s="20"/>
      <c r="UMU3" s="20"/>
      <c r="UMV3" s="20"/>
      <c r="UMW3" s="20"/>
      <c r="UMX3" s="20"/>
      <c r="UMY3" s="20"/>
      <c r="UMZ3" s="20"/>
      <c r="UNA3" s="20"/>
      <c r="UNB3" s="20"/>
      <c r="UNC3" s="20"/>
      <c r="UND3" s="20"/>
      <c r="UNE3" s="20"/>
      <c r="UNF3" s="20"/>
      <c r="UNG3" s="20"/>
      <c r="UNH3" s="20"/>
      <c r="UNI3" s="20"/>
      <c r="UNJ3" s="20"/>
      <c r="UNK3" s="20"/>
      <c r="UNL3" s="20"/>
      <c r="UNM3" s="20"/>
      <c r="UNN3" s="20"/>
      <c r="UNO3" s="20"/>
      <c r="UNP3" s="20"/>
      <c r="UNQ3" s="20"/>
      <c r="UNR3" s="20"/>
      <c r="UNS3" s="20"/>
      <c r="UNT3" s="20"/>
      <c r="UNU3" s="20"/>
      <c r="UNV3" s="20"/>
      <c r="UNW3" s="20"/>
      <c r="UNX3" s="20"/>
      <c r="UNY3" s="20"/>
      <c r="UNZ3" s="20"/>
      <c r="UOA3" s="20"/>
      <c r="UOB3" s="20"/>
      <c r="UOC3" s="20"/>
      <c r="UOD3" s="20"/>
      <c r="UOE3" s="20"/>
      <c r="UOF3" s="20"/>
      <c r="UOG3" s="20"/>
      <c r="UOH3" s="20"/>
      <c r="UOI3" s="20"/>
      <c r="UOJ3" s="20"/>
      <c r="UOK3" s="20"/>
      <c r="UOL3" s="20"/>
      <c r="UOM3" s="20"/>
      <c r="UON3" s="20"/>
      <c r="UOO3" s="20"/>
      <c r="UOP3" s="20"/>
      <c r="UOQ3" s="20"/>
      <c r="UOR3" s="20"/>
      <c r="UOS3" s="20"/>
      <c r="UOT3" s="20"/>
      <c r="UOU3" s="20"/>
      <c r="UOV3" s="20"/>
      <c r="UOW3" s="20"/>
      <c r="UOX3" s="20"/>
      <c r="UOY3" s="20"/>
      <c r="UOZ3" s="20"/>
      <c r="UPA3" s="20"/>
      <c r="UPB3" s="20"/>
      <c r="UPC3" s="20"/>
      <c r="UPD3" s="20"/>
      <c r="UPE3" s="20"/>
      <c r="UPF3" s="20"/>
      <c r="UPG3" s="20"/>
      <c r="UPH3" s="20"/>
      <c r="UPI3" s="20"/>
      <c r="UPJ3" s="20"/>
      <c r="UPK3" s="20"/>
      <c r="UPL3" s="20"/>
      <c r="UPM3" s="20"/>
      <c r="UPN3" s="20"/>
      <c r="UPO3" s="20"/>
      <c r="UPP3" s="20"/>
      <c r="UPQ3" s="20"/>
      <c r="UPR3" s="20"/>
      <c r="UPS3" s="20"/>
      <c r="UPT3" s="20"/>
      <c r="UPU3" s="20"/>
      <c r="UPV3" s="20"/>
      <c r="UPW3" s="20"/>
      <c r="UPX3" s="20"/>
      <c r="UPY3" s="20"/>
      <c r="UPZ3" s="20"/>
      <c r="UQA3" s="20"/>
      <c r="UQB3" s="20"/>
      <c r="UQC3" s="20"/>
      <c r="UQD3" s="20"/>
      <c r="UQE3" s="20"/>
      <c r="UQF3" s="20"/>
      <c r="UQG3" s="20"/>
      <c r="UQH3" s="20"/>
      <c r="UQI3" s="20"/>
      <c r="UQJ3" s="20"/>
      <c r="UQK3" s="20"/>
      <c r="UQL3" s="20"/>
      <c r="UQM3" s="20"/>
      <c r="UQN3" s="20"/>
      <c r="UQO3" s="20"/>
      <c r="UQP3" s="20"/>
      <c r="UQQ3" s="20"/>
      <c r="UQR3" s="20"/>
      <c r="UQS3" s="20"/>
      <c r="UQT3" s="20"/>
      <c r="UQU3" s="20"/>
      <c r="UQV3" s="20"/>
      <c r="UQW3" s="20"/>
      <c r="UQX3" s="20"/>
      <c r="UQY3" s="20"/>
      <c r="UQZ3" s="20"/>
      <c r="URA3" s="20"/>
      <c r="URB3" s="20"/>
      <c r="URC3" s="20"/>
      <c r="URD3" s="20"/>
      <c r="URE3" s="20"/>
      <c r="URF3" s="20"/>
      <c r="URG3" s="20"/>
      <c r="URH3" s="20"/>
      <c r="URI3" s="20"/>
      <c r="URJ3" s="20"/>
      <c r="URK3" s="20"/>
      <c r="URL3" s="20"/>
      <c r="URM3" s="20"/>
      <c r="URN3" s="20"/>
      <c r="URO3" s="20"/>
      <c r="URP3" s="20"/>
      <c r="URQ3" s="20"/>
      <c r="URR3" s="20"/>
      <c r="URS3" s="20"/>
      <c r="URT3" s="20"/>
      <c r="URU3" s="20"/>
      <c r="URV3" s="20"/>
      <c r="URW3" s="20"/>
      <c r="URX3" s="20"/>
      <c r="URY3" s="20"/>
      <c r="URZ3" s="20"/>
      <c r="USA3" s="20"/>
      <c r="USB3" s="20"/>
      <c r="USC3" s="20"/>
      <c r="USD3" s="20"/>
      <c r="USE3" s="20"/>
      <c r="USF3" s="20"/>
      <c r="USG3" s="20"/>
      <c r="USH3" s="20"/>
      <c r="USI3" s="20"/>
      <c r="USJ3" s="20"/>
      <c r="USK3" s="20"/>
      <c r="USL3" s="20"/>
      <c r="USM3" s="20"/>
      <c r="USN3" s="20"/>
      <c r="USO3" s="20"/>
      <c r="USP3" s="20"/>
      <c r="USQ3" s="20"/>
      <c r="USR3" s="20"/>
      <c r="USS3" s="20"/>
      <c r="UST3" s="20"/>
      <c r="USU3" s="20"/>
      <c r="USV3" s="20"/>
      <c r="USW3" s="20"/>
      <c r="USX3" s="20"/>
      <c r="USY3" s="20"/>
      <c r="USZ3" s="20"/>
      <c r="UTA3" s="20"/>
      <c r="UTB3" s="20"/>
      <c r="UTC3" s="20"/>
      <c r="UTD3" s="20"/>
      <c r="UTE3" s="20"/>
      <c r="UTF3" s="20"/>
      <c r="UTG3" s="20"/>
      <c r="UTH3" s="20"/>
      <c r="UTI3" s="20"/>
      <c r="UTJ3" s="20"/>
      <c r="UTK3" s="20"/>
      <c r="UTL3" s="20"/>
      <c r="UTM3" s="20"/>
      <c r="UTN3" s="20"/>
      <c r="UTO3" s="20"/>
      <c r="UTP3" s="20"/>
      <c r="UTQ3" s="20"/>
      <c r="UTR3" s="20"/>
      <c r="UTS3" s="20"/>
      <c r="UTT3" s="20"/>
      <c r="UTU3" s="20"/>
      <c r="UTV3" s="20"/>
      <c r="UTW3" s="20"/>
      <c r="UTX3" s="20"/>
      <c r="UTY3" s="20"/>
      <c r="UTZ3" s="20"/>
      <c r="UUA3" s="20"/>
      <c r="UUB3" s="20"/>
      <c r="UUC3" s="20"/>
      <c r="UUD3" s="20"/>
      <c r="UUE3" s="20"/>
      <c r="UUF3" s="20"/>
      <c r="UUG3" s="20"/>
      <c r="UUH3" s="20"/>
      <c r="UUI3" s="20"/>
      <c r="UUJ3" s="20"/>
      <c r="UUK3" s="20"/>
      <c r="UUL3" s="20"/>
      <c r="UUM3" s="20"/>
      <c r="UUN3" s="20"/>
      <c r="UUO3" s="20"/>
      <c r="UUP3" s="20"/>
      <c r="UUQ3" s="20"/>
      <c r="UUR3" s="20"/>
      <c r="UUS3" s="20"/>
      <c r="UUT3" s="20"/>
      <c r="UUU3" s="20"/>
      <c r="UUV3" s="20"/>
      <c r="UUW3" s="20"/>
      <c r="UUX3" s="20"/>
      <c r="UUY3" s="20"/>
      <c r="UUZ3" s="20"/>
      <c r="UVA3" s="20"/>
      <c r="UVB3" s="20"/>
      <c r="UVC3" s="20"/>
      <c r="UVD3" s="20"/>
      <c r="UVE3" s="20"/>
      <c r="UVF3" s="20"/>
      <c r="UVG3" s="20"/>
      <c r="UVH3" s="20"/>
      <c r="UVI3" s="20"/>
      <c r="UVJ3" s="20"/>
      <c r="UVK3" s="20"/>
      <c r="UVL3" s="20"/>
      <c r="UVM3" s="20"/>
      <c r="UVN3" s="20"/>
      <c r="UVO3" s="20"/>
      <c r="UVP3" s="20"/>
      <c r="UVQ3" s="20"/>
      <c r="UVR3" s="20"/>
      <c r="UVS3" s="20"/>
      <c r="UVT3" s="20"/>
      <c r="UVU3" s="20"/>
      <c r="UVV3" s="20"/>
      <c r="UVW3" s="20"/>
      <c r="UVX3" s="20"/>
      <c r="UVY3" s="20"/>
      <c r="UVZ3" s="20"/>
      <c r="UWA3" s="20"/>
      <c r="UWB3" s="20"/>
      <c r="UWC3" s="20"/>
      <c r="UWD3" s="20"/>
      <c r="UWE3" s="20"/>
      <c r="UWF3" s="20"/>
      <c r="UWG3" s="20"/>
      <c r="UWH3" s="20"/>
      <c r="UWI3" s="20"/>
      <c r="UWJ3" s="20"/>
      <c r="UWK3" s="20"/>
      <c r="UWL3" s="20"/>
      <c r="UWM3" s="20"/>
      <c r="UWN3" s="20"/>
      <c r="UWO3" s="20"/>
      <c r="UWP3" s="20"/>
      <c r="UWQ3" s="20"/>
      <c r="UWR3" s="20"/>
      <c r="UWS3" s="20"/>
      <c r="UWT3" s="20"/>
      <c r="UWU3" s="20"/>
      <c r="UWV3" s="20"/>
      <c r="UWW3" s="20"/>
      <c r="UWX3" s="20"/>
      <c r="UWY3" s="20"/>
      <c r="UWZ3" s="20"/>
      <c r="UXA3" s="20"/>
      <c r="UXB3" s="20"/>
      <c r="UXC3" s="20"/>
      <c r="UXD3" s="20"/>
      <c r="UXE3" s="20"/>
      <c r="UXF3" s="20"/>
      <c r="UXG3" s="20"/>
      <c r="UXH3" s="20"/>
      <c r="UXI3" s="20"/>
      <c r="UXJ3" s="20"/>
      <c r="UXK3" s="20"/>
      <c r="UXL3" s="20"/>
      <c r="UXM3" s="20"/>
      <c r="UXN3" s="20"/>
      <c r="UXO3" s="20"/>
      <c r="UXP3" s="20"/>
      <c r="UXQ3" s="20"/>
      <c r="UXR3" s="20"/>
      <c r="UXS3" s="20"/>
      <c r="UXT3" s="20"/>
      <c r="UXU3" s="20"/>
      <c r="UXV3" s="20"/>
      <c r="UXW3" s="20"/>
      <c r="UXX3" s="20"/>
      <c r="UXY3" s="20"/>
      <c r="UXZ3" s="20"/>
      <c r="UYA3" s="20"/>
      <c r="UYB3" s="20"/>
      <c r="UYC3" s="20"/>
      <c r="UYD3" s="20"/>
      <c r="UYE3" s="20"/>
      <c r="UYF3" s="20"/>
      <c r="UYG3" s="20"/>
      <c r="UYH3" s="20"/>
      <c r="UYI3" s="20"/>
      <c r="UYJ3" s="20"/>
      <c r="UYK3" s="20"/>
      <c r="UYL3" s="20"/>
      <c r="UYM3" s="20"/>
      <c r="UYN3" s="20"/>
      <c r="UYO3" s="20"/>
      <c r="UYP3" s="20"/>
      <c r="UYQ3" s="20"/>
      <c r="UYR3" s="20"/>
      <c r="UYS3" s="20"/>
      <c r="UYT3" s="20"/>
      <c r="UYU3" s="20"/>
      <c r="UYV3" s="20"/>
      <c r="UYW3" s="20"/>
      <c r="UYX3" s="20"/>
      <c r="UYY3" s="20"/>
      <c r="UYZ3" s="20"/>
      <c r="UZA3" s="20"/>
      <c r="UZB3" s="20"/>
      <c r="UZC3" s="20"/>
      <c r="UZD3" s="20"/>
      <c r="UZE3" s="20"/>
      <c r="UZF3" s="20"/>
      <c r="UZG3" s="20"/>
      <c r="UZH3" s="20"/>
      <c r="UZI3" s="20"/>
      <c r="UZJ3" s="20"/>
      <c r="UZK3" s="20"/>
      <c r="UZL3" s="20"/>
      <c r="UZM3" s="20"/>
      <c r="UZN3" s="20"/>
      <c r="UZO3" s="20"/>
      <c r="UZP3" s="20"/>
      <c r="UZQ3" s="20"/>
      <c r="UZR3" s="20"/>
      <c r="UZS3" s="20"/>
      <c r="UZT3" s="20"/>
      <c r="UZU3" s="20"/>
      <c r="UZV3" s="20"/>
      <c r="UZW3" s="20"/>
      <c r="UZX3" s="20"/>
      <c r="UZY3" s="20"/>
      <c r="UZZ3" s="20"/>
      <c r="VAA3" s="20"/>
      <c r="VAB3" s="20"/>
      <c r="VAC3" s="20"/>
      <c r="VAD3" s="20"/>
      <c r="VAE3" s="20"/>
      <c r="VAF3" s="20"/>
      <c r="VAG3" s="20"/>
      <c r="VAH3" s="20"/>
      <c r="VAI3" s="20"/>
      <c r="VAJ3" s="20"/>
      <c r="VAK3" s="20"/>
      <c r="VAL3" s="20"/>
      <c r="VAM3" s="20"/>
      <c r="VAN3" s="20"/>
      <c r="VAO3" s="20"/>
      <c r="VAP3" s="20"/>
      <c r="VAQ3" s="20"/>
      <c r="VAR3" s="20"/>
      <c r="VAS3" s="20"/>
      <c r="VAT3" s="20"/>
      <c r="VAU3" s="20"/>
      <c r="VAV3" s="20"/>
      <c r="VAW3" s="20"/>
      <c r="VAX3" s="20"/>
      <c r="VAY3" s="20"/>
      <c r="VAZ3" s="20"/>
      <c r="VBA3" s="20"/>
      <c r="VBB3" s="20"/>
      <c r="VBC3" s="20"/>
      <c r="VBD3" s="20"/>
      <c r="VBE3" s="20"/>
      <c r="VBF3" s="20"/>
      <c r="VBG3" s="20"/>
      <c r="VBH3" s="20"/>
      <c r="VBI3" s="20"/>
      <c r="VBJ3" s="20"/>
      <c r="VBK3" s="20"/>
      <c r="VBL3" s="20"/>
      <c r="VBM3" s="20"/>
      <c r="VBN3" s="20"/>
      <c r="VBO3" s="20"/>
      <c r="VBP3" s="20"/>
      <c r="VBQ3" s="20"/>
      <c r="VBR3" s="20"/>
      <c r="VBS3" s="20"/>
      <c r="VBT3" s="20"/>
      <c r="VBU3" s="20"/>
      <c r="VBV3" s="20"/>
      <c r="VBW3" s="20"/>
      <c r="VBX3" s="20"/>
      <c r="VBY3" s="20"/>
      <c r="VBZ3" s="20"/>
      <c r="VCA3" s="20"/>
      <c r="VCB3" s="20"/>
      <c r="VCC3" s="20"/>
      <c r="VCD3" s="20"/>
      <c r="VCE3" s="20"/>
      <c r="VCF3" s="20"/>
      <c r="VCG3" s="20"/>
      <c r="VCH3" s="20"/>
      <c r="VCI3" s="20"/>
      <c r="VCJ3" s="20"/>
      <c r="VCK3" s="20"/>
      <c r="VCL3" s="20"/>
      <c r="VCM3" s="20"/>
      <c r="VCN3" s="20"/>
      <c r="VCO3" s="20"/>
      <c r="VCP3" s="20"/>
      <c r="VCQ3" s="20"/>
      <c r="VCR3" s="20"/>
      <c r="VCS3" s="20"/>
      <c r="VCT3" s="20"/>
      <c r="VCU3" s="20"/>
      <c r="VCV3" s="20"/>
      <c r="VCW3" s="20"/>
      <c r="VCX3" s="20"/>
      <c r="VCY3" s="20"/>
      <c r="VCZ3" s="20"/>
      <c r="VDA3" s="20"/>
      <c r="VDB3" s="20"/>
      <c r="VDC3" s="20"/>
      <c r="VDD3" s="20"/>
      <c r="VDE3" s="20"/>
      <c r="VDF3" s="20"/>
      <c r="VDG3" s="20"/>
      <c r="VDH3" s="20"/>
      <c r="VDI3" s="20"/>
      <c r="VDJ3" s="20"/>
      <c r="VDK3" s="20"/>
      <c r="VDL3" s="20"/>
      <c r="VDM3" s="20"/>
      <c r="VDN3" s="20"/>
      <c r="VDO3" s="20"/>
      <c r="VDP3" s="20"/>
      <c r="VDQ3" s="20"/>
      <c r="VDR3" s="20"/>
      <c r="VDS3" s="20"/>
      <c r="VDT3" s="20"/>
      <c r="VDU3" s="20"/>
      <c r="VDV3" s="20"/>
      <c r="VDW3" s="20"/>
      <c r="VDX3" s="20"/>
      <c r="VDY3" s="20"/>
      <c r="VDZ3" s="20"/>
      <c r="VEA3" s="20"/>
      <c r="VEB3" s="20"/>
      <c r="VEC3" s="20"/>
      <c r="VED3" s="20"/>
      <c r="VEE3" s="20"/>
      <c r="VEF3" s="20"/>
      <c r="VEG3" s="20"/>
      <c r="VEH3" s="20"/>
      <c r="VEI3" s="20"/>
      <c r="VEJ3" s="20"/>
      <c r="VEK3" s="20"/>
      <c r="VEL3" s="20"/>
      <c r="VEM3" s="20"/>
      <c r="VEN3" s="20"/>
      <c r="VEO3" s="20"/>
      <c r="VEP3" s="20"/>
      <c r="VEQ3" s="20"/>
      <c r="VER3" s="20"/>
      <c r="VES3" s="20"/>
      <c r="VET3" s="20"/>
      <c r="VEU3" s="20"/>
      <c r="VEV3" s="20"/>
      <c r="VEW3" s="20"/>
      <c r="VEX3" s="20"/>
      <c r="VEY3" s="20"/>
      <c r="VEZ3" s="20"/>
      <c r="VFA3" s="20"/>
      <c r="VFB3" s="20"/>
      <c r="VFC3" s="20"/>
      <c r="VFD3" s="20"/>
      <c r="VFE3" s="20"/>
      <c r="VFF3" s="20"/>
      <c r="VFG3" s="20"/>
      <c r="VFH3" s="20"/>
      <c r="VFI3" s="20"/>
      <c r="VFJ3" s="20"/>
      <c r="VFK3" s="20"/>
      <c r="VFL3" s="20"/>
      <c r="VFM3" s="20"/>
      <c r="VFN3" s="20"/>
      <c r="VFO3" s="20"/>
      <c r="VFP3" s="20"/>
      <c r="VFQ3" s="20"/>
      <c r="VFR3" s="20"/>
      <c r="VFS3" s="20"/>
      <c r="VFT3" s="20"/>
      <c r="VFU3" s="20"/>
      <c r="VFV3" s="20"/>
      <c r="VFW3" s="20"/>
      <c r="VFX3" s="20"/>
      <c r="VFY3" s="20"/>
      <c r="VFZ3" s="20"/>
      <c r="VGA3" s="20"/>
      <c r="VGB3" s="20"/>
      <c r="VGC3" s="20"/>
      <c r="VGD3" s="20"/>
      <c r="VGE3" s="20"/>
      <c r="VGF3" s="20"/>
      <c r="VGG3" s="20"/>
      <c r="VGH3" s="20"/>
      <c r="VGI3" s="20"/>
      <c r="VGJ3" s="20"/>
      <c r="VGK3" s="20"/>
      <c r="VGL3" s="20"/>
      <c r="VGM3" s="20"/>
      <c r="VGN3" s="20"/>
      <c r="VGO3" s="20"/>
      <c r="VGP3" s="20"/>
      <c r="VGQ3" s="20"/>
      <c r="VGR3" s="20"/>
      <c r="VGS3" s="20"/>
      <c r="VGT3" s="20"/>
      <c r="VGU3" s="20"/>
      <c r="VGV3" s="20"/>
      <c r="VGW3" s="20"/>
      <c r="VGX3" s="20"/>
      <c r="VGY3" s="20"/>
      <c r="VGZ3" s="20"/>
      <c r="VHA3" s="20"/>
      <c r="VHB3" s="20"/>
      <c r="VHC3" s="20"/>
      <c r="VHD3" s="20"/>
      <c r="VHE3" s="20"/>
      <c r="VHF3" s="20"/>
      <c r="VHG3" s="20"/>
      <c r="VHH3" s="20"/>
      <c r="VHI3" s="20"/>
      <c r="VHJ3" s="20"/>
      <c r="VHK3" s="20"/>
      <c r="VHL3" s="20"/>
      <c r="VHM3" s="20"/>
      <c r="VHN3" s="20"/>
      <c r="VHO3" s="20"/>
      <c r="VHP3" s="20"/>
      <c r="VHQ3" s="20"/>
      <c r="VHR3" s="20"/>
      <c r="VHS3" s="20"/>
      <c r="VHT3" s="20"/>
      <c r="VHU3" s="20"/>
      <c r="VHV3" s="20"/>
      <c r="VHW3" s="20"/>
      <c r="VHX3" s="20"/>
      <c r="VHY3" s="20"/>
      <c r="VHZ3" s="20"/>
      <c r="VIA3" s="20"/>
      <c r="VIB3" s="20"/>
      <c r="VIC3" s="20"/>
      <c r="VID3" s="20"/>
      <c r="VIE3" s="20"/>
      <c r="VIF3" s="20"/>
      <c r="VIG3" s="20"/>
      <c r="VIH3" s="20"/>
      <c r="VII3" s="20"/>
      <c r="VIJ3" s="20"/>
      <c r="VIK3" s="20"/>
      <c r="VIL3" s="20"/>
      <c r="VIM3" s="20"/>
      <c r="VIN3" s="20"/>
      <c r="VIO3" s="20"/>
      <c r="VIP3" s="20"/>
      <c r="VIQ3" s="20"/>
      <c r="VIR3" s="20"/>
      <c r="VIS3" s="20"/>
      <c r="VIT3" s="20"/>
      <c r="VIU3" s="20"/>
      <c r="VIV3" s="20"/>
      <c r="VIW3" s="20"/>
      <c r="VIX3" s="20"/>
      <c r="VIY3" s="20"/>
      <c r="VIZ3" s="20"/>
      <c r="VJA3" s="20"/>
      <c r="VJB3" s="20"/>
      <c r="VJC3" s="20"/>
      <c r="VJD3" s="20"/>
      <c r="VJE3" s="20"/>
      <c r="VJF3" s="20"/>
      <c r="VJG3" s="20"/>
      <c r="VJH3" s="20"/>
      <c r="VJI3" s="20"/>
      <c r="VJJ3" s="20"/>
      <c r="VJK3" s="20"/>
      <c r="VJL3" s="20"/>
      <c r="VJM3" s="20"/>
      <c r="VJN3" s="20"/>
      <c r="VJO3" s="20"/>
      <c r="VJP3" s="20"/>
      <c r="VJQ3" s="20"/>
      <c r="VJR3" s="20"/>
      <c r="VJS3" s="20"/>
      <c r="VJT3" s="20"/>
      <c r="VJU3" s="20"/>
      <c r="VJV3" s="20"/>
      <c r="VJW3" s="20"/>
      <c r="VJX3" s="20"/>
      <c r="VJY3" s="20"/>
      <c r="VJZ3" s="20"/>
      <c r="VKA3" s="20"/>
      <c r="VKB3" s="20"/>
      <c r="VKC3" s="20"/>
      <c r="VKD3" s="20"/>
      <c r="VKE3" s="20"/>
      <c r="VKF3" s="20"/>
      <c r="VKG3" s="20"/>
      <c r="VKH3" s="20"/>
      <c r="VKI3" s="20"/>
      <c r="VKJ3" s="20"/>
      <c r="VKK3" s="20"/>
      <c r="VKL3" s="20"/>
      <c r="VKM3" s="20"/>
      <c r="VKN3" s="20"/>
      <c r="VKO3" s="20"/>
      <c r="VKP3" s="20"/>
      <c r="VKQ3" s="20"/>
      <c r="VKR3" s="20"/>
      <c r="VKS3" s="20"/>
      <c r="VKT3" s="20"/>
      <c r="VKU3" s="20"/>
      <c r="VKV3" s="20"/>
      <c r="VKW3" s="20"/>
      <c r="VKX3" s="20"/>
      <c r="VKY3" s="20"/>
      <c r="VKZ3" s="20"/>
      <c r="VLA3" s="20"/>
      <c r="VLB3" s="20"/>
      <c r="VLC3" s="20"/>
      <c r="VLD3" s="20"/>
      <c r="VLE3" s="20"/>
      <c r="VLF3" s="20"/>
      <c r="VLG3" s="20"/>
      <c r="VLH3" s="20"/>
      <c r="VLI3" s="20"/>
      <c r="VLJ3" s="20"/>
      <c r="VLK3" s="20"/>
      <c r="VLL3" s="20"/>
      <c r="VLM3" s="20"/>
      <c r="VLN3" s="20"/>
      <c r="VLO3" s="20"/>
      <c r="VLP3" s="20"/>
      <c r="VLQ3" s="20"/>
      <c r="VLR3" s="20"/>
      <c r="VLS3" s="20"/>
      <c r="VLT3" s="20"/>
      <c r="VLU3" s="20"/>
      <c r="VLV3" s="20"/>
      <c r="VLW3" s="20"/>
      <c r="VLX3" s="20"/>
      <c r="VLY3" s="20"/>
      <c r="VLZ3" s="20"/>
      <c r="VMA3" s="20"/>
      <c r="VMB3" s="20"/>
      <c r="VMC3" s="20"/>
      <c r="VMD3" s="20"/>
      <c r="VME3" s="20"/>
      <c r="VMF3" s="20"/>
      <c r="VMG3" s="20"/>
      <c r="VMH3" s="20"/>
      <c r="VMI3" s="20"/>
      <c r="VMJ3" s="20"/>
      <c r="VMK3" s="20"/>
      <c r="VML3" s="20"/>
      <c r="VMM3" s="20"/>
      <c r="VMN3" s="20"/>
      <c r="VMO3" s="20"/>
      <c r="VMP3" s="20"/>
      <c r="VMQ3" s="20"/>
      <c r="VMR3" s="20"/>
      <c r="VMS3" s="20"/>
      <c r="VMT3" s="20"/>
      <c r="VMU3" s="20"/>
      <c r="VMV3" s="20"/>
      <c r="VMW3" s="20"/>
      <c r="VMX3" s="20"/>
      <c r="VMY3" s="20"/>
      <c r="VMZ3" s="20"/>
      <c r="VNA3" s="20"/>
      <c r="VNB3" s="20"/>
      <c r="VNC3" s="20"/>
      <c r="VND3" s="20"/>
      <c r="VNE3" s="20"/>
      <c r="VNF3" s="20"/>
      <c r="VNG3" s="20"/>
      <c r="VNH3" s="20"/>
      <c r="VNI3" s="20"/>
      <c r="VNJ3" s="20"/>
      <c r="VNK3" s="20"/>
      <c r="VNL3" s="20"/>
      <c r="VNM3" s="20"/>
      <c r="VNN3" s="20"/>
      <c r="VNO3" s="20"/>
      <c r="VNP3" s="20"/>
      <c r="VNQ3" s="20"/>
      <c r="VNR3" s="20"/>
      <c r="VNS3" s="20"/>
      <c r="VNT3" s="20"/>
      <c r="VNU3" s="20"/>
      <c r="VNV3" s="20"/>
      <c r="VNW3" s="20"/>
      <c r="VNX3" s="20"/>
      <c r="VNY3" s="20"/>
      <c r="VNZ3" s="20"/>
      <c r="VOA3" s="20"/>
      <c r="VOB3" s="20"/>
      <c r="VOC3" s="20"/>
      <c r="VOD3" s="20"/>
      <c r="VOE3" s="20"/>
      <c r="VOF3" s="20"/>
      <c r="VOG3" s="20"/>
      <c r="VOH3" s="20"/>
      <c r="VOI3" s="20"/>
      <c r="VOJ3" s="20"/>
      <c r="VOK3" s="20"/>
      <c r="VOL3" s="20"/>
      <c r="VOM3" s="20"/>
      <c r="VON3" s="20"/>
      <c r="VOO3" s="20"/>
      <c r="VOP3" s="20"/>
      <c r="VOQ3" s="20"/>
      <c r="VOR3" s="20"/>
      <c r="VOS3" s="20"/>
      <c r="VOT3" s="20"/>
      <c r="VOU3" s="20"/>
      <c r="VOV3" s="20"/>
      <c r="VOW3" s="20"/>
      <c r="VOX3" s="20"/>
      <c r="VOY3" s="20"/>
      <c r="VOZ3" s="20"/>
      <c r="VPA3" s="20"/>
      <c r="VPB3" s="20"/>
      <c r="VPC3" s="20"/>
      <c r="VPD3" s="20"/>
      <c r="VPE3" s="20"/>
      <c r="VPF3" s="20"/>
      <c r="VPG3" s="20"/>
      <c r="VPH3" s="20"/>
      <c r="VPI3" s="20"/>
      <c r="VPJ3" s="20"/>
      <c r="VPK3" s="20"/>
      <c r="VPL3" s="20"/>
      <c r="VPM3" s="20"/>
      <c r="VPN3" s="20"/>
      <c r="VPO3" s="20"/>
      <c r="VPP3" s="20"/>
      <c r="VPQ3" s="20"/>
      <c r="VPR3" s="20"/>
      <c r="VPS3" s="20"/>
      <c r="VPT3" s="20"/>
      <c r="VPU3" s="20"/>
      <c r="VPV3" s="20"/>
      <c r="VPW3" s="20"/>
      <c r="VPX3" s="20"/>
      <c r="VPY3" s="20"/>
      <c r="VPZ3" s="20"/>
      <c r="VQA3" s="20"/>
      <c r="VQB3" s="20"/>
      <c r="VQC3" s="20"/>
      <c r="VQD3" s="20"/>
      <c r="VQE3" s="20"/>
      <c r="VQF3" s="20"/>
      <c r="VQG3" s="20"/>
      <c r="VQH3" s="20"/>
      <c r="VQI3" s="20"/>
      <c r="VQJ3" s="20"/>
      <c r="VQK3" s="20"/>
      <c r="VQL3" s="20"/>
      <c r="VQM3" s="20"/>
      <c r="VQN3" s="20"/>
      <c r="VQO3" s="20"/>
      <c r="VQP3" s="20"/>
      <c r="VQQ3" s="20"/>
      <c r="VQR3" s="20"/>
      <c r="VQS3" s="20"/>
      <c r="VQT3" s="20"/>
      <c r="VQU3" s="20"/>
      <c r="VQV3" s="20"/>
      <c r="VQW3" s="20"/>
      <c r="VQX3" s="20"/>
      <c r="VQY3" s="20"/>
      <c r="VQZ3" s="20"/>
      <c r="VRA3" s="20"/>
      <c r="VRB3" s="20"/>
      <c r="VRC3" s="20"/>
      <c r="VRD3" s="20"/>
      <c r="VRE3" s="20"/>
      <c r="VRF3" s="20"/>
      <c r="VRG3" s="20"/>
      <c r="VRH3" s="20"/>
      <c r="VRI3" s="20"/>
      <c r="VRJ3" s="20"/>
      <c r="VRK3" s="20"/>
      <c r="VRL3" s="20"/>
      <c r="VRM3" s="20"/>
      <c r="VRN3" s="20"/>
      <c r="VRO3" s="20"/>
      <c r="VRP3" s="20"/>
      <c r="VRQ3" s="20"/>
      <c r="VRR3" s="20"/>
      <c r="VRS3" s="20"/>
      <c r="VRT3" s="20"/>
      <c r="VRU3" s="20"/>
      <c r="VRV3" s="20"/>
      <c r="VRW3" s="20"/>
      <c r="VRX3" s="20"/>
      <c r="VRY3" s="20"/>
      <c r="VRZ3" s="20"/>
      <c r="VSA3" s="20"/>
      <c r="VSB3" s="20"/>
      <c r="VSC3" s="20"/>
      <c r="VSD3" s="20"/>
      <c r="VSE3" s="20"/>
      <c r="VSF3" s="20"/>
      <c r="VSG3" s="20"/>
      <c r="VSH3" s="20"/>
      <c r="VSI3" s="20"/>
      <c r="VSJ3" s="20"/>
      <c r="VSK3" s="20"/>
      <c r="VSL3" s="20"/>
      <c r="VSM3" s="20"/>
      <c r="VSN3" s="20"/>
      <c r="VSO3" s="20"/>
      <c r="VSP3" s="20"/>
      <c r="VSQ3" s="20"/>
      <c r="VSR3" s="20"/>
      <c r="VSS3" s="20"/>
      <c r="VST3" s="20"/>
      <c r="VSU3" s="20"/>
      <c r="VSV3" s="20"/>
      <c r="VSW3" s="20"/>
      <c r="VSX3" s="20"/>
      <c r="VSY3" s="20"/>
      <c r="VSZ3" s="20"/>
      <c r="VTA3" s="20"/>
      <c r="VTB3" s="20"/>
      <c r="VTC3" s="20"/>
      <c r="VTD3" s="20"/>
      <c r="VTE3" s="20"/>
      <c r="VTF3" s="20"/>
      <c r="VTG3" s="20"/>
      <c r="VTH3" s="20"/>
      <c r="VTI3" s="20"/>
      <c r="VTJ3" s="20"/>
      <c r="VTK3" s="20"/>
      <c r="VTL3" s="20"/>
      <c r="VTM3" s="20"/>
      <c r="VTN3" s="20"/>
      <c r="VTO3" s="20"/>
      <c r="VTP3" s="20"/>
      <c r="VTQ3" s="20"/>
      <c r="VTR3" s="20"/>
      <c r="VTS3" s="20"/>
      <c r="VTT3" s="20"/>
      <c r="VTU3" s="20"/>
      <c r="VTV3" s="20"/>
      <c r="VTW3" s="20"/>
      <c r="VTX3" s="20"/>
      <c r="VTY3" s="20"/>
      <c r="VTZ3" s="20"/>
      <c r="VUA3" s="20"/>
      <c r="VUB3" s="20"/>
      <c r="VUC3" s="20"/>
      <c r="VUD3" s="20"/>
      <c r="VUE3" s="20"/>
      <c r="VUF3" s="20"/>
      <c r="VUG3" s="20"/>
      <c r="VUH3" s="20"/>
      <c r="VUI3" s="20"/>
      <c r="VUJ3" s="20"/>
      <c r="VUK3" s="20"/>
      <c r="VUL3" s="20"/>
      <c r="VUM3" s="20"/>
      <c r="VUN3" s="20"/>
      <c r="VUO3" s="20"/>
      <c r="VUP3" s="20"/>
      <c r="VUQ3" s="20"/>
      <c r="VUR3" s="20"/>
      <c r="VUS3" s="20"/>
      <c r="VUT3" s="20"/>
      <c r="VUU3" s="20"/>
      <c r="VUV3" s="20"/>
      <c r="VUW3" s="20"/>
      <c r="VUX3" s="20"/>
      <c r="VUY3" s="20"/>
      <c r="VUZ3" s="20"/>
      <c r="VVA3" s="20"/>
      <c r="VVB3" s="20"/>
      <c r="VVC3" s="20"/>
      <c r="VVD3" s="20"/>
      <c r="VVE3" s="20"/>
      <c r="VVF3" s="20"/>
      <c r="VVG3" s="20"/>
      <c r="VVH3" s="20"/>
      <c r="VVI3" s="20"/>
      <c r="VVJ3" s="20"/>
      <c r="VVK3" s="20"/>
      <c r="VVL3" s="20"/>
      <c r="VVM3" s="20"/>
      <c r="VVN3" s="20"/>
      <c r="VVO3" s="20"/>
      <c r="VVP3" s="20"/>
      <c r="VVQ3" s="20"/>
      <c r="VVR3" s="20"/>
      <c r="VVS3" s="20"/>
      <c r="VVT3" s="20"/>
      <c r="VVU3" s="20"/>
      <c r="VVV3" s="20"/>
      <c r="VVW3" s="20"/>
      <c r="VVX3" s="20"/>
      <c r="VVY3" s="20"/>
      <c r="VVZ3" s="20"/>
      <c r="VWA3" s="20"/>
      <c r="VWB3" s="20"/>
      <c r="VWC3" s="20"/>
      <c r="VWD3" s="20"/>
      <c r="VWE3" s="20"/>
      <c r="VWF3" s="20"/>
      <c r="VWG3" s="20"/>
      <c r="VWH3" s="20"/>
      <c r="VWI3" s="20"/>
      <c r="VWJ3" s="20"/>
      <c r="VWK3" s="20"/>
      <c r="VWL3" s="20"/>
      <c r="VWM3" s="20"/>
      <c r="VWN3" s="20"/>
      <c r="VWO3" s="20"/>
      <c r="VWP3" s="20"/>
      <c r="VWQ3" s="20"/>
      <c r="VWR3" s="20"/>
      <c r="VWS3" s="20"/>
      <c r="VWT3" s="20"/>
      <c r="VWU3" s="20"/>
      <c r="VWV3" s="20"/>
      <c r="VWW3" s="20"/>
      <c r="VWX3" s="20"/>
      <c r="VWY3" s="20"/>
      <c r="VWZ3" s="20"/>
      <c r="VXA3" s="20"/>
      <c r="VXB3" s="20"/>
      <c r="VXC3" s="20"/>
      <c r="VXD3" s="20"/>
      <c r="VXE3" s="20"/>
      <c r="VXF3" s="20"/>
      <c r="VXG3" s="20"/>
      <c r="VXH3" s="20"/>
      <c r="VXI3" s="20"/>
      <c r="VXJ3" s="20"/>
      <c r="VXK3" s="20"/>
      <c r="VXL3" s="20"/>
      <c r="VXM3" s="20"/>
      <c r="VXN3" s="20"/>
      <c r="VXO3" s="20"/>
      <c r="VXP3" s="20"/>
      <c r="VXQ3" s="20"/>
      <c r="VXR3" s="20"/>
      <c r="VXS3" s="20"/>
      <c r="VXT3" s="20"/>
      <c r="VXU3" s="20"/>
      <c r="VXV3" s="20"/>
      <c r="VXW3" s="20"/>
      <c r="VXX3" s="20"/>
      <c r="VXY3" s="20"/>
      <c r="VXZ3" s="20"/>
      <c r="VYA3" s="20"/>
      <c r="VYB3" s="20"/>
      <c r="VYC3" s="20"/>
      <c r="VYD3" s="20"/>
      <c r="VYE3" s="20"/>
      <c r="VYF3" s="20"/>
      <c r="VYG3" s="20"/>
      <c r="VYH3" s="20"/>
      <c r="VYI3" s="20"/>
      <c r="VYJ3" s="20"/>
      <c r="VYK3" s="20"/>
      <c r="VYL3" s="20"/>
      <c r="VYM3" s="20"/>
      <c r="VYN3" s="20"/>
      <c r="VYO3" s="20"/>
      <c r="VYP3" s="20"/>
      <c r="VYQ3" s="20"/>
      <c r="VYR3" s="20"/>
      <c r="VYS3" s="20"/>
      <c r="VYT3" s="20"/>
      <c r="VYU3" s="20"/>
      <c r="VYV3" s="20"/>
      <c r="VYW3" s="20"/>
      <c r="VYX3" s="20"/>
      <c r="VYY3" s="20"/>
      <c r="VYZ3" s="20"/>
      <c r="VZA3" s="20"/>
      <c r="VZB3" s="20"/>
      <c r="VZC3" s="20"/>
      <c r="VZD3" s="20"/>
      <c r="VZE3" s="20"/>
      <c r="VZF3" s="20"/>
      <c r="VZG3" s="20"/>
      <c r="VZH3" s="20"/>
      <c r="VZI3" s="20"/>
      <c r="VZJ3" s="20"/>
      <c r="VZK3" s="20"/>
      <c r="VZL3" s="20"/>
      <c r="VZM3" s="20"/>
      <c r="VZN3" s="20"/>
      <c r="VZO3" s="20"/>
      <c r="VZP3" s="20"/>
      <c r="VZQ3" s="20"/>
      <c r="VZR3" s="20"/>
      <c r="VZS3" s="20"/>
      <c r="VZT3" s="20"/>
      <c r="VZU3" s="20"/>
      <c r="VZV3" s="20"/>
      <c r="VZW3" s="20"/>
      <c r="VZX3" s="20"/>
      <c r="VZY3" s="20"/>
      <c r="VZZ3" s="20"/>
      <c r="WAA3" s="20"/>
      <c r="WAB3" s="20"/>
      <c r="WAC3" s="20"/>
      <c r="WAD3" s="20"/>
      <c r="WAE3" s="20"/>
      <c r="WAF3" s="20"/>
      <c r="WAG3" s="20"/>
      <c r="WAH3" s="20"/>
      <c r="WAI3" s="20"/>
      <c r="WAJ3" s="20"/>
      <c r="WAK3" s="20"/>
      <c r="WAL3" s="20"/>
      <c r="WAM3" s="20"/>
      <c r="WAN3" s="20"/>
      <c r="WAO3" s="20"/>
      <c r="WAP3" s="20"/>
      <c r="WAQ3" s="20"/>
      <c r="WAR3" s="20"/>
      <c r="WAS3" s="20"/>
      <c r="WAT3" s="20"/>
      <c r="WAU3" s="20"/>
      <c r="WAV3" s="20"/>
      <c r="WAW3" s="20"/>
      <c r="WAX3" s="20"/>
      <c r="WAY3" s="20"/>
      <c r="WAZ3" s="20"/>
      <c r="WBA3" s="20"/>
      <c r="WBB3" s="20"/>
      <c r="WBC3" s="20"/>
      <c r="WBD3" s="20"/>
      <c r="WBE3" s="20"/>
      <c r="WBF3" s="20"/>
      <c r="WBG3" s="20"/>
      <c r="WBH3" s="20"/>
      <c r="WBI3" s="20"/>
      <c r="WBJ3" s="20"/>
      <c r="WBK3" s="20"/>
      <c r="WBL3" s="20"/>
      <c r="WBM3" s="20"/>
      <c r="WBN3" s="20"/>
      <c r="WBO3" s="20"/>
      <c r="WBP3" s="20"/>
      <c r="WBQ3" s="20"/>
      <c r="WBR3" s="20"/>
      <c r="WBS3" s="20"/>
      <c r="WBT3" s="20"/>
      <c r="WBU3" s="20"/>
      <c r="WBV3" s="20"/>
      <c r="WBW3" s="20"/>
      <c r="WBX3" s="20"/>
      <c r="WBY3" s="20"/>
      <c r="WBZ3" s="20"/>
      <c r="WCA3" s="20"/>
      <c r="WCB3" s="20"/>
      <c r="WCC3" s="20"/>
      <c r="WCD3" s="20"/>
      <c r="WCE3" s="20"/>
      <c r="WCF3" s="20"/>
      <c r="WCG3" s="20"/>
      <c r="WCH3" s="20"/>
      <c r="WCI3" s="20"/>
      <c r="WCJ3" s="20"/>
      <c r="WCK3" s="20"/>
      <c r="WCL3" s="20"/>
      <c r="WCM3" s="20"/>
      <c r="WCN3" s="20"/>
      <c r="WCO3" s="20"/>
      <c r="WCP3" s="20"/>
      <c r="WCQ3" s="20"/>
      <c r="WCR3" s="20"/>
      <c r="WCS3" s="20"/>
      <c r="WCT3" s="20"/>
      <c r="WCU3" s="20"/>
      <c r="WCV3" s="20"/>
      <c r="WCW3" s="20"/>
      <c r="WCX3" s="20"/>
      <c r="WCY3" s="20"/>
      <c r="WCZ3" s="20"/>
      <c r="WDA3" s="20"/>
      <c r="WDB3" s="20"/>
      <c r="WDC3" s="20"/>
      <c r="WDD3" s="20"/>
      <c r="WDE3" s="20"/>
      <c r="WDF3" s="20"/>
      <c r="WDG3" s="20"/>
      <c r="WDH3" s="20"/>
      <c r="WDI3" s="20"/>
      <c r="WDJ3" s="20"/>
      <c r="WDK3" s="20"/>
      <c r="WDL3" s="20"/>
      <c r="WDM3" s="20"/>
      <c r="WDN3" s="20"/>
      <c r="WDO3" s="20"/>
      <c r="WDP3" s="20"/>
      <c r="WDQ3" s="20"/>
      <c r="WDR3" s="20"/>
      <c r="WDS3" s="20"/>
      <c r="WDT3" s="20"/>
      <c r="WDU3" s="20"/>
      <c r="WDV3" s="20"/>
      <c r="WDW3" s="20"/>
      <c r="WDX3" s="20"/>
      <c r="WDY3" s="20"/>
      <c r="WDZ3" s="20"/>
      <c r="WEA3" s="20"/>
      <c r="WEB3" s="20"/>
      <c r="WEC3" s="20"/>
      <c r="WED3" s="20"/>
      <c r="WEE3" s="20"/>
      <c r="WEF3" s="20"/>
      <c r="WEG3" s="20"/>
      <c r="WEH3" s="20"/>
      <c r="WEI3" s="20"/>
      <c r="WEJ3" s="20"/>
      <c r="WEK3" s="20"/>
      <c r="WEL3" s="20"/>
      <c r="WEM3" s="20"/>
      <c r="WEN3" s="20"/>
      <c r="WEO3" s="20"/>
      <c r="WEP3" s="20"/>
      <c r="WEQ3" s="20"/>
      <c r="WER3" s="20"/>
      <c r="WES3" s="20"/>
      <c r="WET3" s="20"/>
      <c r="WEU3" s="20"/>
      <c r="WEV3" s="20"/>
      <c r="WEW3" s="20"/>
      <c r="WEX3" s="20"/>
      <c r="WEY3" s="20"/>
      <c r="WEZ3" s="20"/>
      <c r="WFA3" s="20"/>
      <c r="WFB3" s="20"/>
      <c r="WFC3" s="20"/>
      <c r="WFD3" s="20"/>
      <c r="WFE3" s="20"/>
      <c r="WFF3" s="20"/>
      <c r="WFG3" s="20"/>
      <c r="WFH3" s="20"/>
      <c r="WFI3" s="20"/>
      <c r="WFJ3" s="20"/>
      <c r="WFK3" s="20"/>
      <c r="WFL3" s="20"/>
      <c r="WFM3" s="20"/>
      <c r="WFN3" s="20"/>
      <c r="WFO3" s="20"/>
      <c r="WFP3" s="20"/>
      <c r="WFQ3" s="20"/>
      <c r="WFR3" s="20"/>
      <c r="WFS3" s="20"/>
      <c r="WFT3" s="20"/>
      <c r="WFU3" s="20"/>
      <c r="WFV3" s="20"/>
      <c r="WFW3" s="20"/>
      <c r="WFX3" s="20"/>
      <c r="WFY3" s="20"/>
      <c r="WFZ3" s="20"/>
      <c r="WGA3" s="20"/>
      <c r="WGB3" s="20"/>
      <c r="WGC3" s="20"/>
      <c r="WGD3" s="20"/>
      <c r="WGE3" s="20"/>
      <c r="WGF3" s="20"/>
      <c r="WGG3" s="20"/>
      <c r="WGH3" s="20"/>
      <c r="WGI3" s="20"/>
      <c r="WGJ3" s="20"/>
      <c r="WGK3" s="20"/>
      <c r="WGL3" s="20"/>
      <c r="WGM3" s="20"/>
      <c r="WGN3" s="20"/>
      <c r="WGO3" s="20"/>
      <c r="WGP3" s="20"/>
      <c r="WGQ3" s="20"/>
      <c r="WGR3" s="20"/>
      <c r="WGS3" s="20"/>
      <c r="WGT3" s="20"/>
      <c r="WGU3" s="20"/>
      <c r="WGV3" s="20"/>
      <c r="WGW3" s="20"/>
      <c r="WGX3" s="20"/>
      <c r="WGY3" s="20"/>
      <c r="WGZ3" s="20"/>
      <c r="WHA3" s="20"/>
      <c r="WHB3" s="20"/>
      <c r="WHC3" s="20"/>
      <c r="WHD3" s="20"/>
      <c r="WHE3" s="20"/>
      <c r="WHF3" s="20"/>
      <c r="WHG3" s="20"/>
      <c r="WHH3" s="20"/>
      <c r="WHI3" s="20"/>
      <c r="WHJ3" s="20"/>
      <c r="WHK3" s="20"/>
      <c r="WHL3" s="20"/>
      <c r="WHM3" s="20"/>
      <c r="WHN3" s="20"/>
      <c r="WHO3" s="20"/>
      <c r="WHP3" s="20"/>
      <c r="WHQ3" s="20"/>
      <c r="WHR3" s="20"/>
      <c r="WHS3" s="20"/>
      <c r="WHT3" s="20"/>
      <c r="WHU3" s="20"/>
      <c r="WHV3" s="20"/>
      <c r="WHW3" s="20"/>
      <c r="WHX3" s="20"/>
      <c r="WHY3" s="20"/>
      <c r="WHZ3" s="20"/>
      <c r="WIA3" s="20"/>
      <c r="WIB3" s="20"/>
      <c r="WIC3" s="20"/>
      <c r="WID3" s="20"/>
      <c r="WIE3" s="20"/>
      <c r="WIF3" s="20"/>
      <c r="WIG3" s="20"/>
      <c r="WIH3" s="20"/>
      <c r="WII3" s="20"/>
      <c r="WIJ3" s="20"/>
      <c r="WIK3" s="20"/>
      <c r="WIL3" s="20"/>
      <c r="WIM3" s="20"/>
      <c r="WIN3" s="20"/>
      <c r="WIO3" s="20"/>
      <c r="WIP3" s="20"/>
      <c r="WIQ3" s="20"/>
      <c r="WIR3" s="20"/>
      <c r="WIS3" s="20"/>
      <c r="WIT3" s="20"/>
      <c r="WIU3" s="20"/>
      <c r="WIV3" s="20"/>
      <c r="WIW3" s="20"/>
      <c r="WIX3" s="20"/>
      <c r="WIY3" s="20"/>
      <c r="WIZ3" s="20"/>
      <c r="WJA3" s="20"/>
      <c r="WJB3" s="20"/>
      <c r="WJC3" s="20"/>
      <c r="WJD3" s="20"/>
      <c r="WJE3" s="20"/>
      <c r="WJF3" s="20"/>
      <c r="WJG3" s="20"/>
      <c r="WJH3" s="20"/>
      <c r="WJI3" s="20"/>
      <c r="WJJ3" s="20"/>
      <c r="WJK3" s="20"/>
      <c r="WJL3" s="20"/>
      <c r="WJM3" s="20"/>
      <c r="WJN3" s="20"/>
      <c r="WJO3" s="20"/>
      <c r="WJP3" s="20"/>
      <c r="WJQ3" s="20"/>
      <c r="WJR3" s="20"/>
      <c r="WJS3" s="20"/>
      <c r="WJT3" s="20"/>
      <c r="WJU3" s="20"/>
      <c r="WJV3" s="20"/>
      <c r="WJW3" s="20"/>
      <c r="WJX3" s="20"/>
      <c r="WJY3" s="20"/>
      <c r="WJZ3" s="20"/>
      <c r="WKA3" s="20"/>
      <c r="WKB3" s="20"/>
      <c r="WKC3" s="20"/>
      <c r="WKD3" s="20"/>
      <c r="WKE3" s="20"/>
      <c r="WKF3" s="20"/>
      <c r="WKG3" s="20"/>
      <c r="WKH3" s="20"/>
      <c r="WKI3" s="20"/>
      <c r="WKJ3" s="20"/>
      <c r="WKK3" s="20"/>
      <c r="WKL3" s="20"/>
      <c r="WKM3" s="20"/>
      <c r="WKN3" s="20"/>
      <c r="WKO3" s="20"/>
      <c r="WKP3" s="20"/>
      <c r="WKQ3" s="20"/>
      <c r="WKR3" s="20"/>
      <c r="WKS3" s="20"/>
      <c r="WKT3" s="20"/>
      <c r="WKU3" s="20"/>
      <c r="WKV3" s="20"/>
      <c r="WKW3" s="20"/>
      <c r="WKX3" s="20"/>
      <c r="WKY3" s="20"/>
      <c r="WKZ3" s="20"/>
      <c r="WLA3" s="20"/>
      <c r="WLB3" s="20"/>
      <c r="WLC3" s="20"/>
      <c r="WLD3" s="20"/>
      <c r="WLE3" s="20"/>
      <c r="WLF3" s="20"/>
      <c r="WLG3" s="20"/>
      <c r="WLH3" s="20"/>
      <c r="WLI3" s="20"/>
      <c r="WLJ3" s="20"/>
      <c r="WLK3" s="20"/>
      <c r="WLL3" s="20"/>
      <c r="WLM3" s="20"/>
      <c r="WLN3" s="20"/>
      <c r="WLO3" s="20"/>
      <c r="WLP3" s="20"/>
      <c r="WLQ3" s="20"/>
      <c r="WLR3" s="20"/>
      <c r="WLS3" s="20"/>
      <c r="WLT3" s="20"/>
      <c r="WLU3" s="20"/>
      <c r="WLV3" s="20"/>
      <c r="WLW3" s="20"/>
      <c r="WLX3" s="20"/>
      <c r="WLY3" s="20"/>
      <c r="WLZ3" s="20"/>
      <c r="WMA3" s="20"/>
      <c r="WMB3" s="20"/>
      <c r="WMC3" s="20"/>
      <c r="WMD3" s="20"/>
      <c r="WME3" s="20"/>
      <c r="WMF3" s="20"/>
      <c r="WMG3" s="20"/>
      <c r="WMH3" s="20"/>
      <c r="WMI3" s="20"/>
      <c r="WMJ3" s="20"/>
      <c r="WMK3" s="20"/>
      <c r="WML3" s="20"/>
      <c r="WMM3" s="20"/>
      <c r="WMN3" s="20"/>
      <c r="WMO3" s="20"/>
      <c r="WMP3" s="20"/>
      <c r="WMQ3" s="20"/>
      <c r="WMR3" s="20"/>
      <c r="WMS3" s="20"/>
      <c r="WMT3" s="20"/>
      <c r="WMU3" s="20"/>
      <c r="WMV3" s="20"/>
      <c r="WMW3" s="20"/>
      <c r="WMX3" s="20"/>
      <c r="WMY3" s="20"/>
      <c r="WMZ3" s="20"/>
      <c r="WNA3" s="20"/>
      <c r="WNB3" s="20"/>
      <c r="WNC3" s="20"/>
      <c r="WND3" s="20"/>
      <c r="WNE3" s="20"/>
      <c r="WNF3" s="20"/>
      <c r="WNG3" s="20"/>
      <c r="WNH3" s="20"/>
      <c r="WNI3" s="20"/>
      <c r="WNJ3" s="20"/>
      <c r="WNK3" s="20"/>
      <c r="WNL3" s="20"/>
      <c r="WNM3" s="20"/>
      <c r="WNN3" s="20"/>
      <c r="WNO3" s="20"/>
      <c r="WNP3" s="20"/>
      <c r="WNQ3" s="20"/>
      <c r="WNR3" s="20"/>
      <c r="WNS3" s="20"/>
      <c r="WNT3" s="20"/>
      <c r="WNU3" s="20"/>
      <c r="WNV3" s="20"/>
      <c r="WNW3" s="20"/>
      <c r="WNX3" s="20"/>
      <c r="WNY3" s="20"/>
      <c r="WNZ3" s="20"/>
      <c r="WOA3" s="20"/>
      <c r="WOB3" s="20"/>
      <c r="WOC3" s="20"/>
      <c r="WOD3" s="20"/>
      <c r="WOE3" s="20"/>
      <c r="WOF3" s="20"/>
      <c r="WOG3" s="20"/>
      <c r="WOH3" s="20"/>
      <c r="WOI3" s="20"/>
      <c r="WOJ3" s="20"/>
      <c r="WOK3" s="20"/>
      <c r="WOL3" s="20"/>
      <c r="WOM3" s="20"/>
      <c r="WON3" s="20"/>
      <c r="WOO3" s="20"/>
      <c r="WOP3" s="20"/>
      <c r="WOQ3" s="20"/>
      <c r="WOR3" s="20"/>
      <c r="WOS3" s="20"/>
      <c r="WOT3" s="20"/>
      <c r="WOU3" s="20"/>
      <c r="WOV3" s="20"/>
      <c r="WOW3" s="20"/>
      <c r="WOX3" s="20"/>
      <c r="WOY3" s="20"/>
      <c r="WOZ3" s="20"/>
      <c r="WPA3" s="20"/>
      <c r="WPB3" s="20"/>
      <c r="WPC3" s="20"/>
      <c r="WPD3" s="20"/>
      <c r="WPE3" s="20"/>
      <c r="WPF3" s="20"/>
      <c r="WPG3" s="20"/>
      <c r="WPH3" s="20"/>
      <c r="WPI3" s="20"/>
      <c r="WPJ3" s="20"/>
      <c r="WPK3" s="20"/>
      <c r="WPL3" s="20"/>
      <c r="WPM3" s="20"/>
      <c r="WPN3" s="20"/>
      <c r="WPO3" s="20"/>
      <c r="WPP3" s="20"/>
      <c r="WPQ3" s="20"/>
      <c r="WPR3" s="20"/>
      <c r="WPS3" s="20"/>
      <c r="WPT3" s="20"/>
      <c r="WPU3" s="20"/>
      <c r="WPV3" s="20"/>
      <c r="WPW3" s="20"/>
      <c r="WPX3" s="20"/>
      <c r="WPY3" s="20"/>
      <c r="WPZ3" s="20"/>
      <c r="WQA3" s="20"/>
      <c r="WQB3" s="20"/>
      <c r="WQC3" s="20"/>
      <c r="WQD3" s="20"/>
      <c r="WQE3" s="20"/>
      <c r="WQF3" s="20"/>
      <c r="WQG3" s="20"/>
      <c r="WQH3" s="20"/>
      <c r="WQI3" s="20"/>
      <c r="WQJ3" s="20"/>
      <c r="WQK3" s="20"/>
      <c r="WQL3" s="20"/>
      <c r="WQM3" s="20"/>
      <c r="WQN3" s="20"/>
      <c r="WQO3" s="20"/>
      <c r="WQP3" s="20"/>
      <c r="WQQ3" s="20"/>
      <c r="WQR3" s="20"/>
      <c r="WQS3" s="20"/>
      <c r="WQT3" s="20"/>
      <c r="WQU3" s="20"/>
      <c r="WQV3" s="20"/>
      <c r="WQW3" s="20"/>
      <c r="WQX3" s="20"/>
      <c r="WQY3" s="20"/>
      <c r="WQZ3" s="20"/>
      <c r="WRA3" s="20"/>
      <c r="WRB3" s="20"/>
      <c r="WRC3" s="20"/>
      <c r="WRD3" s="20"/>
      <c r="WRE3" s="20"/>
      <c r="WRF3" s="20"/>
      <c r="WRG3" s="20"/>
      <c r="WRH3" s="20"/>
      <c r="WRI3" s="20"/>
      <c r="WRJ3" s="20"/>
      <c r="WRK3" s="20"/>
      <c r="WRL3" s="20"/>
      <c r="WRM3" s="20"/>
      <c r="WRN3" s="20"/>
      <c r="WRO3" s="20"/>
      <c r="WRP3" s="20"/>
      <c r="WRQ3" s="20"/>
      <c r="WRR3" s="20"/>
      <c r="WRS3" s="20"/>
      <c r="WRT3" s="20"/>
      <c r="WRU3" s="20"/>
      <c r="WRV3" s="20"/>
      <c r="WRW3" s="20"/>
      <c r="WRX3" s="20"/>
      <c r="WRY3" s="20"/>
      <c r="WRZ3" s="20"/>
      <c r="WSA3" s="20"/>
      <c r="WSB3" s="20"/>
      <c r="WSC3" s="20"/>
      <c r="WSD3" s="20"/>
      <c r="WSE3" s="20"/>
      <c r="WSF3" s="20"/>
      <c r="WSG3" s="20"/>
      <c r="WSH3" s="20"/>
      <c r="WSI3" s="20"/>
      <c r="WSJ3" s="20"/>
      <c r="WSK3" s="20"/>
      <c r="WSL3" s="20"/>
      <c r="WSM3" s="20"/>
      <c r="WSN3" s="20"/>
      <c r="WSO3" s="20"/>
      <c r="WSP3" s="20"/>
      <c r="WSQ3" s="20"/>
      <c r="WSR3" s="20"/>
      <c r="WSS3" s="20"/>
      <c r="WST3" s="20"/>
      <c r="WSU3" s="20"/>
      <c r="WSV3" s="20"/>
      <c r="WSW3" s="20"/>
      <c r="WSX3" s="20"/>
      <c r="WSY3" s="20"/>
      <c r="WSZ3" s="20"/>
      <c r="WTA3" s="20"/>
      <c r="WTB3" s="20"/>
      <c r="WTC3" s="20"/>
      <c r="WTD3" s="20"/>
      <c r="WTE3" s="20"/>
      <c r="WTF3" s="20"/>
      <c r="WTG3" s="20"/>
      <c r="WTH3" s="20"/>
      <c r="WTI3" s="20"/>
      <c r="WTJ3" s="20"/>
      <c r="WTK3" s="20"/>
      <c r="WTL3" s="20"/>
      <c r="WTM3" s="20"/>
      <c r="WTN3" s="20"/>
      <c r="WTO3" s="20"/>
      <c r="WTP3" s="20"/>
      <c r="WTQ3" s="20"/>
      <c r="WTR3" s="20"/>
      <c r="WTS3" s="20"/>
      <c r="WTT3" s="20"/>
      <c r="WTU3" s="20"/>
      <c r="WTV3" s="20"/>
      <c r="WTW3" s="20"/>
      <c r="WTX3" s="20"/>
      <c r="WTY3" s="20"/>
      <c r="WTZ3" s="20"/>
      <c r="WUA3" s="20"/>
      <c r="WUB3" s="20"/>
      <c r="WUC3" s="20"/>
      <c r="WUD3" s="20"/>
      <c r="WUE3" s="20"/>
      <c r="WUF3" s="20"/>
      <c r="WUG3" s="20"/>
      <c r="WUH3" s="20"/>
      <c r="WUI3" s="20"/>
      <c r="WUJ3" s="20"/>
      <c r="WUK3" s="20"/>
      <c r="WUL3" s="20"/>
      <c r="WUM3" s="20"/>
      <c r="WUN3" s="20"/>
      <c r="WUO3" s="20"/>
      <c r="WUP3" s="20"/>
      <c r="WUQ3" s="20"/>
      <c r="WUR3" s="20"/>
      <c r="WUS3" s="20"/>
      <c r="WUT3" s="20"/>
      <c r="WUU3" s="20"/>
      <c r="WUV3" s="20"/>
      <c r="WUW3" s="20"/>
      <c r="WUX3" s="20"/>
      <c r="WUY3" s="20"/>
      <c r="WUZ3" s="20"/>
      <c r="WVA3" s="20"/>
      <c r="WVB3" s="20"/>
      <c r="WVC3" s="20"/>
      <c r="WVD3" s="20"/>
      <c r="WVE3" s="20"/>
      <c r="WVF3" s="20"/>
      <c r="WVG3" s="20"/>
      <c r="WVH3" s="20"/>
      <c r="WVI3" s="20"/>
      <c r="WVJ3" s="20"/>
      <c r="WVK3" s="20"/>
      <c r="WVL3" s="20"/>
      <c r="WVM3" s="20"/>
      <c r="WVN3" s="20"/>
      <c r="WVO3" s="20"/>
      <c r="WVP3" s="20"/>
      <c r="WVQ3" s="20"/>
      <c r="WVR3" s="20"/>
      <c r="WVS3" s="20"/>
      <c r="WVT3" s="20"/>
      <c r="WVU3" s="20"/>
      <c r="WVV3" s="20"/>
      <c r="WVW3" s="20"/>
      <c r="WVX3" s="20"/>
      <c r="WVY3" s="20"/>
      <c r="WVZ3" s="20"/>
      <c r="WWA3" s="20"/>
      <c r="WWB3" s="20"/>
      <c r="WWC3" s="20"/>
      <c r="WWD3" s="20"/>
      <c r="WWE3" s="20"/>
      <c r="WWF3" s="20"/>
      <c r="WWG3" s="20"/>
      <c r="WWH3" s="20"/>
      <c r="WWI3" s="20"/>
      <c r="WWJ3" s="20"/>
      <c r="WWK3" s="20"/>
      <c r="WWL3" s="20"/>
      <c r="WWM3" s="20"/>
      <c r="WWN3" s="20"/>
      <c r="WWO3" s="20"/>
      <c r="WWP3" s="20"/>
      <c r="WWQ3" s="20"/>
      <c r="WWR3" s="20"/>
      <c r="WWS3" s="20"/>
      <c r="WWT3" s="20"/>
      <c r="WWU3" s="20"/>
      <c r="WWV3" s="20"/>
      <c r="WWW3" s="20"/>
      <c r="WWX3" s="20"/>
      <c r="WWY3" s="20"/>
      <c r="WWZ3" s="20"/>
      <c r="WXA3" s="20"/>
      <c r="WXB3" s="20"/>
      <c r="WXC3" s="20"/>
      <c r="WXD3" s="20"/>
      <c r="WXE3" s="20"/>
      <c r="WXF3" s="20"/>
      <c r="WXG3" s="20"/>
      <c r="WXH3" s="20"/>
      <c r="WXI3" s="20"/>
      <c r="WXJ3" s="20"/>
      <c r="WXK3" s="20"/>
      <c r="WXL3" s="20"/>
      <c r="WXM3" s="20"/>
      <c r="WXN3" s="20"/>
      <c r="WXO3" s="20"/>
      <c r="WXP3" s="20"/>
      <c r="WXQ3" s="20"/>
      <c r="WXR3" s="20"/>
      <c r="WXS3" s="20"/>
      <c r="WXT3" s="20"/>
      <c r="WXU3" s="20"/>
      <c r="WXV3" s="20"/>
      <c r="WXW3" s="20"/>
      <c r="WXX3" s="20"/>
      <c r="WXY3" s="20"/>
      <c r="WXZ3" s="20"/>
      <c r="WYA3" s="20"/>
      <c r="WYB3" s="20"/>
      <c r="WYC3" s="20"/>
      <c r="WYD3" s="20"/>
      <c r="WYE3" s="20"/>
      <c r="WYF3" s="20"/>
      <c r="WYG3" s="20"/>
      <c r="WYH3" s="20"/>
      <c r="WYI3" s="20"/>
      <c r="WYJ3" s="20"/>
      <c r="WYK3" s="20"/>
      <c r="WYL3" s="20"/>
      <c r="WYM3" s="20"/>
      <c r="WYN3" s="20"/>
      <c r="WYO3" s="20"/>
      <c r="WYP3" s="20"/>
      <c r="WYQ3" s="20"/>
      <c r="WYR3" s="20"/>
      <c r="WYS3" s="20"/>
      <c r="WYT3" s="20"/>
      <c r="WYU3" s="20"/>
      <c r="WYV3" s="20"/>
      <c r="WYW3" s="20"/>
      <c r="WYX3" s="20"/>
      <c r="WYY3" s="20"/>
      <c r="WYZ3" s="20"/>
      <c r="WZA3" s="20"/>
      <c r="WZB3" s="20"/>
      <c r="WZC3" s="20"/>
      <c r="WZD3" s="20"/>
      <c r="WZE3" s="20"/>
      <c r="WZF3" s="20"/>
      <c r="WZG3" s="20"/>
      <c r="WZH3" s="20"/>
      <c r="WZI3" s="20"/>
      <c r="WZJ3" s="20"/>
      <c r="WZK3" s="20"/>
      <c r="WZL3" s="20"/>
      <c r="WZM3" s="20"/>
      <c r="WZN3" s="20"/>
      <c r="WZO3" s="20"/>
      <c r="WZP3" s="20"/>
      <c r="WZQ3" s="20"/>
      <c r="WZR3" s="20"/>
      <c r="WZS3" s="20"/>
      <c r="WZT3" s="20"/>
      <c r="WZU3" s="20"/>
      <c r="WZV3" s="20"/>
      <c r="WZW3" s="20"/>
      <c r="WZX3" s="20"/>
      <c r="WZY3" s="20"/>
      <c r="WZZ3" s="20"/>
      <c r="XAA3" s="20"/>
      <c r="XAB3" s="20"/>
      <c r="XAC3" s="20"/>
      <c r="XAD3" s="20"/>
      <c r="XAE3" s="20"/>
      <c r="XAF3" s="20"/>
      <c r="XAG3" s="20"/>
      <c r="XAH3" s="20"/>
      <c r="XAI3" s="20"/>
      <c r="XAJ3" s="20"/>
      <c r="XAK3" s="20"/>
      <c r="XAL3" s="20"/>
      <c r="XAM3" s="20"/>
      <c r="XAN3" s="20"/>
      <c r="XAO3" s="20"/>
      <c r="XAP3" s="20"/>
      <c r="XAQ3" s="20"/>
      <c r="XAR3" s="20"/>
      <c r="XAS3" s="20"/>
      <c r="XAT3" s="20"/>
      <c r="XAU3" s="20"/>
      <c r="XAV3" s="20"/>
      <c r="XAW3" s="20"/>
      <c r="XAX3" s="20"/>
      <c r="XAY3" s="20"/>
      <c r="XAZ3" s="20"/>
      <c r="XBA3" s="20"/>
      <c r="XBB3" s="20"/>
      <c r="XBC3" s="20"/>
      <c r="XBD3" s="20"/>
      <c r="XBE3" s="20"/>
      <c r="XBF3" s="20"/>
      <c r="XBG3" s="20"/>
      <c r="XBH3" s="20"/>
      <c r="XBI3" s="20"/>
      <c r="XBJ3" s="20"/>
      <c r="XBK3" s="20"/>
      <c r="XBL3" s="20"/>
      <c r="XBM3" s="20"/>
      <c r="XBN3" s="20"/>
      <c r="XBO3" s="20"/>
      <c r="XBP3" s="20"/>
      <c r="XBQ3" s="20"/>
      <c r="XBR3" s="20"/>
      <c r="XBS3" s="20"/>
      <c r="XBT3" s="20"/>
      <c r="XBU3" s="20"/>
      <c r="XBV3" s="20"/>
      <c r="XBW3" s="20"/>
      <c r="XBX3" s="20"/>
      <c r="XBY3" s="20"/>
      <c r="XBZ3" s="20"/>
      <c r="XCA3" s="20"/>
      <c r="XCB3" s="20"/>
      <c r="XCC3" s="20"/>
      <c r="XCD3" s="20"/>
      <c r="XCE3" s="20"/>
      <c r="XCF3" s="20"/>
      <c r="XCG3" s="20"/>
      <c r="XCH3" s="20"/>
      <c r="XCI3" s="20"/>
      <c r="XCJ3" s="20"/>
      <c r="XCK3" s="20"/>
      <c r="XCL3" s="20"/>
      <c r="XCM3" s="20"/>
      <c r="XCN3" s="20"/>
      <c r="XCO3" s="20"/>
      <c r="XCP3" s="20"/>
      <c r="XCQ3" s="20"/>
      <c r="XCR3" s="20"/>
      <c r="XCS3" s="20"/>
      <c r="XCT3" s="20"/>
      <c r="XCU3" s="20"/>
      <c r="XCV3" s="20"/>
      <c r="XCW3" s="20"/>
      <c r="XCX3" s="20"/>
      <c r="XCY3" s="20"/>
      <c r="XCZ3" s="20"/>
      <c r="XDA3" s="20"/>
      <c r="XDB3" s="20"/>
      <c r="XDC3" s="20"/>
      <c r="XDD3" s="20"/>
      <c r="XDE3" s="20"/>
      <c r="XDF3" s="20"/>
      <c r="XDG3" s="20"/>
      <c r="XDH3" s="20"/>
      <c r="XDI3" s="20"/>
      <c r="XDJ3" s="20"/>
      <c r="XDK3" s="20"/>
      <c r="XDL3" s="20"/>
      <c r="XDM3" s="20"/>
      <c r="XDN3" s="20"/>
      <c r="XDO3" s="20"/>
      <c r="XDP3" s="20"/>
      <c r="XDQ3" s="20"/>
      <c r="XDR3" s="20"/>
      <c r="XDS3" s="20"/>
      <c r="XDT3" s="20"/>
      <c r="XDU3" s="20"/>
      <c r="XDV3" s="20"/>
      <c r="XDW3" s="20"/>
      <c r="XDX3" s="20"/>
      <c r="XDY3" s="20"/>
      <c r="XDZ3" s="20"/>
      <c r="XEA3" s="20"/>
      <c r="XEB3" s="20"/>
      <c r="XEC3" s="20"/>
      <c r="XED3" s="20"/>
      <c r="XEE3" s="20"/>
      <c r="XEF3" s="20"/>
      <c r="XEG3" s="20"/>
      <c r="XEH3" s="20"/>
      <c r="XEI3" s="20"/>
      <c r="XEJ3" s="20"/>
      <c r="XEK3" s="20"/>
      <c r="XEL3" s="20"/>
      <c r="XEM3" s="20"/>
      <c r="XEN3" s="20"/>
      <c r="XEO3" s="20"/>
      <c r="XEP3" s="20"/>
      <c r="XEQ3" s="20"/>
      <c r="XER3" s="20"/>
      <c r="XES3" s="20"/>
      <c r="XET3" s="28"/>
      <c r="XEU3" s="28"/>
      <c r="XEV3" s="28"/>
      <c r="XEW3" s="28"/>
      <c r="XEX3" s="28"/>
      <c r="XEY3" s="28"/>
      <c r="XEZ3" s="28"/>
      <c r="XFA3" s="28"/>
      <c r="XFB3" s="28"/>
      <c r="XFC3" s="28"/>
    </row>
    <row r="4" s="2" customFormat="1" ht="42" customHeight="1" spans="1:16383">
      <c r="A4" s="8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21" t="s">
        <v>15</v>
      </c>
      <c r="N4" s="21" t="s">
        <v>16</v>
      </c>
      <c r="O4" s="21" t="s">
        <v>17</v>
      </c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0"/>
      <c r="AQ4" s="20"/>
      <c r="AR4" s="20"/>
      <c r="AS4" s="20"/>
      <c r="AT4" s="20"/>
      <c r="AU4" s="20"/>
      <c r="AV4" s="20"/>
      <c r="AW4" s="20"/>
      <c r="AX4" s="20"/>
      <c r="AY4" s="20"/>
      <c r="AZ4" s="20"/>
      <c r="BA4" s="20"/>
      <c r="BB4" s="20"/>
      <c r="BC4" s="20"/>
      <c r="BD4" s="20"/>
      <c r="BE4" s="20"/>
      <c r="BF4" s="20"/>
      <c r="BG4" s="20"/>
      <c r="BH4" s="20"/>
      <c r="BI4" s="20"/>
      <c r="BJ4" s="20"/>
      <c r="BK4" s="20"/>
      <c r="BL4" s="20"/>
      <c r="BM4" s="20"/>
      <c r="BN4" s="20"/>
      <c r="BO4" s="20"/>
      <c r="BP4" s="20"/>
      <c r="BQ4" s="20"/>
      <c r="BR4" s="20"/>
      <c r="BS4" s="20"/>
      <c r="BT4" s="20"/>
      <c r="BU4" s="20"/>
      <c r="BV4" s="20"/>
      <c r="BW4" s="20"/>
      <c r="BX4" s="20"/>
      <c r="BY4" s="20"/>
      <c r="BZ4" s="20"/>
      <c r="CA4" s="20"/>
      <c r="CB4" s="20"/>
      <c r="CC4" s="20"/>
      <c r="CD4" s="20"/>
      <c r="CE4" s="20"/>
      <c r="CF4" s="20"/>
      <c r="CG4" s="20"/>
      <c r="CH4" s="20"/>
      <c r="CI4" s="20"/>
      <c r="CJ4" s="20"/>
      <c r="CK4" s="20"/>
      <c r="CL4" s="20"/>
      <c r="CM4" s="20"/>
      <c r="CN4" s="20"/>
      <c r="CO4" s="20"/>
      <c r="CP4" s="20"/>
      <c r="CQ4" s="20"/>
      <c r="CR4" s="20"/>
      <c r="CS4" s="20"/>
      <c r="CT4" s="20"/>
      <c r="CU4" s="20"/>
      <c r="CV4" s="20"/>
      <c r="CW4" s="20"/>
      <c r="CX4" s="20"/>
      <c r="CY4" s="20"/>
      <c r="CZ4" s="20"/>
      <c r="DA4" s="20"/>
      <c r="DB4" s="20"/>
      <c r="DC4" s="20"/>
      <c r="DD4" s="20"/>
      <c r="DE4" s="20"/>
      <c r="DF4" s="20"/>
      <c r="DG4" s="20"/>
      <c r="DH4" s="20"/>
      <c r="DI4" s="20"/>
      <c r="DJ4" s="20"/>
      <c r="DK4" s="20"/>
      <c r="DL4" s="20"/>
      <c r="DM4" s="20"/>
      <c r="DN4" s="20"/>
      <c r="DO4" s="20"/>
      <c r="DP4" s="20"/>
      <c r="DQ4" s="20"/>
      <c r="DR4" s="20"/>
      <c r="DS4" s="20"/>
      <c r="DT4" s="20"/>
      <c r="DU4" s="20"/>
      <c r="DV4" s="20"/>
      <c r="DW4" s="20"/>
      <c r="DX4" s="20"/>
      <c r="DY4" s="20"/>
      <c r="DZ4" s="20"/>
      <c r="EA4" s="20"/>
      <c r="EB4" s="20"/>
      <c r="EC4" s="20"/>
      <c r="ED4" s="20"/>
      <c r="EE4" s="20"/>
      <c r="EF4" s="20"/>
      <c r="EG4" s="20"/>
      <c r="EH4" s="20"/>
      <c r="EI4" s="20"/>
      <c r="EJ4" s="20"/>
      <c r="EK4" s="20"/>
      <c r="EL4" s="20"/>
      <c r="EM4" s="20"/>
      <c r="EN4" s="20"/>
      <c r="EO4" s="20"/>
      <c r="EP4" s="20"/>
      <c r="EQ4" s="20"/>
      <c r="ER4" s="20"/>
      <c r="ES4" s="20"/>
      <c r="ET4" s="20"/>
      <c r="EU4" s="20"/>
      <c r="EV4" s="20"/>
      <c r="EW4" s="20"/>
      <c r="EX4" s="20"/>
      <c r="EY4" s="20"/>
      <c r="EZ4" s="20"/>
      <c r="FA4" s="20"/>
      <c r="FB4" s="20"/>
      <c r="FC4" s="20"/>
      <c r="FD4" s="20"/>
      <c r="FE4" s="20"/>
      <c r="FF4" s="20"/>
      <c r="FG4" s="20"/>
      <c r="FH4" s="20"/>
      <c r="FI4" s="20"/>
      <c r="FJ4" s="20"/>
      <c r="FK4" s="20"/>
      <c r="FL4" s="20"/>
      <c r="FM4" s="20"/>
      <c r="FN4" s="20"/>
      <c r="FO4" s="20"/>
      <c r="FP4" s="20"/>
      <c r="FQ4" s="20"/>
      <c r="FR4" s="20"/>
      <c r="FS4" s="20"/>
      <c r="FT4" s="20"/>
      <c r="FU4" s="20"/>
      <c r="FV4" s="20"/>
      <c r="FW4" s="20"/>
      <c r="FX4" s="20"/>
      <c r="FY4" s="20"/>
      <c r="FZ4" s="20"/>
      <c r="GA4" s="20"/>
      <c r="GB4" s="20"/>
      <c r="GC4" s="20"/>
      <c r="GD4" s="20"/>
      <c r="GE4" s="20"/>
      <c r="GF4" s="20"/>
      <c r="GG4" s="20"/>
      <c r="GH4" s="20"/>
      <c r="GI4" s="20"/>
      <c r="GJ4" s="20"/>
      <c r="GK4" s="20"/>
      <c r="GL4" s="20"/>
      <c r="GM4" s="20"/>
      <c r="GN4" s="20"/>
      <c r="GO4" s="20"/>
      <c r="GP4" s="20"/>
      <c r="GQ4" s="20"/>
      <c r="GR4" s="20"/>
      <c r="GS4" s="20"/>
      <c r="GT4" s="20"/>
      <c r="GU4" s="20"/>
      <c r="GV4" s="20"/>
      <c r="GW4" s="20"/>
      <c r="GX4" s="20"/>
      <c r="GY4" s="20"/>
      <c r="GZ4" s="20"/>
      <c r="HA4" s="20"/>
      <c r="HB4" s="20"/>
      <c r="HC4" s="20"/>
      <c r="HD4" s="20"/>
      <c r="HE4" s="20"/>
      <c r="HF4" s="20"/>
      <c r="HG4" s="20"/>
      <c r="HH4" s="20"/>
      <c r="HI4" s="20"/>
      <c r="HJ4" s="20"/>
      <c r="HK4" s="20"/>
      <c r="HL4" s="20"/>
      <c r="HM4" s="20"/>
      <c r="HN4" s="20"/>
      <c r="HO4" s="20"/>
      <c r="HP4" s="20"/>
      <c r="HQ4" s="20"/>
      <c r="HR4" s="20"/>
      <c r="HS4" s="20"/>
      <c r="HT4" s="20"/>
      <c r="HU4" s="20"/>
      <c r="HV4" s="20"/>
      <c r="HW4" s="20"/>
      <c r="HX4" s="20"/>
      <c r="HY4" s="20"/>
      <c r="HZ4" s="20"/>
      <c r="IA4" s="20"/>
      <c r="IB4" s="20"/>
      <c r="IC4" s="20"/>
      <c r="ID4" s="20"/>
      <c r="IE4" s="20"/>
      <c r="IF4" s="20"/>
      <c r="IG4" s="20"/>
      <c r="IH4" s="20"/>
      <c r="II4" s="20"/>
      <c r="IJ4" s="20"/>
      <c r="IK4" s="20"/>
      <c r="IL4" s="20"/>
      <c r="IM4" s="20"/>
      <c r="IN4" s="20"/>
      <c r="IO4" s="20"/>
      <c r="IP4" s="20"/>
      <c r="IQ4" s="20"/>
      <c r="IR4" s="20"/>
      <c r="IS4" s="20"/>
      <c r="IT4" s="20"/>
      <c r="IU4" s="20"/>
      <c r="IV4" s="20"/>
      <c r="IW4" s="20"/>
      <c r="IX4" s="20"/>
      <c r="IY4" s="20"/>
      <c r="IZ4" s="20"/>
      <c r="JA4" s="20"/>
      <c r="JB4" s="20"/>
      <c r="JC4" s="20"/>
      <c r="JD4" s="20"/>
      <c r="JE4" s="20"/>
      <c r="JF4" s="20"/>
      <c r="JG4" s="20"/>
      <c r="JH4" s="20"/>
      <c r="JI4" s="20"/>
      <c r="JJ4" s="20"/>
      <c r="JK4" s="20"/>
      <c r="JL4" s="20"/>
      <c r="JM4" s="20"/>
      <c r="JN4" s="20"/>
      <c r="JO4" s="20"/>
      <c r="JP4" s="20"/>
      <c r="JQ4" s="20"/>
      <c r="JR4" s="20"/>
      <c r="JS4" s="20"/>
      <c r="JT4" s="20"/>
      <c r="JU4" s="20"/>
      <c r="JV4" s="20"/>
      <c r="JW4" s="20"/>
      <c r="JX4" s="20"/>
      <c r="JY4" s="20"/>
      <c r="JZ4" s="20"/>
      <c r="KA4" s="20"/>
      <c r="KB4" s="20"/>
      <c r="KC4" s="20"/>
      <c r="KD4" s="20"/>
      <c r="KE4" s="20"/>
      <c r="KF4" s="20"/>
      <c r="KG4" s="20"/>
      <c r="KH4" s="20"/>
      <c r="KI4" s="20"/>
      <c r="KJ4" s="20"/>
      <c r="KK4" s="20"/>
      <c r="KL4" s="20"/>
      <c r="KM4" s="20"/>
      <c r="KN4" s="20"/>
      <c r="KO4" s="20"/>
      <c r="KP4" s="20"/>
      <c r="KQ4" s="20"/>
      <c r="KR4" s="20"/>
      <c r="KS4" s="20"/>
      <c r="KT4" s="20"/>
      <c r="KU4" s="20"/>
      <c r="KV4" s="20"/>
      <c r="KW4" s="20"/>
      <c r="KX4" s="20"/>
      <c r="KY4" s="20"/>
      <c r="KZ4" s="20"/>
      <c r="LA4" s="20"/>
      <c r="LB4" s="20"/>
      <c r="LC4" s="20"/>
      <c r="LD4" s="20"/>
      <c r="LE4" s="20"/>
      <c r="LF4" s="20"/>
      <c r="LG4" s="20"/>
      <c r="LH4" s="20"/>
      <c r="LI4" s="20"/>
      <c r="LJ4" s="20"/>
      <c r="LK4" s="20"/>
      <c r="LL4" s="20"/>
      <c r="LM4" s="20"/>
      <c r="LN4" s="20"/>
      <c r="LO4" s="20"/>
      <c r="LP4" s="20"/>
      <c r="LQ4" s="20"/>
      <c r="LR4" s="20"/>
      <c r="LS4" s="20"/>
      <c r="LT4" s="20"/>
      <c r="LU4" s="20"/>
      <c r="LV4" s="20"/>
      <c r="LW4" s="20"/>
      <c r="LX4" s="20"/>
      <c r="LY4" s="20"/>
      <c r="LZ4" s="20"/>
      <c r="MA4" s="20"/>
      <c r="MB4" s="20"/>
      <c r="MC4" s="20"/>
      <c r="MD4" s="20"/>
      <c r="ME4" s="20"/>
      <c r="MF4" s="20"/>
      <c r="MG4" s="20"/>
      <c r="MH4" s="20"/>
      <c r="MI4" s="20"/>
      <c r="MJ4" s="20"/>
      <c r="MK4" s="20"/>
      <c r="ML4" s="20"/>
      <c r="MM4" s="20"/>
      <c r="MN4" s="20"/>
      <c r="MO4" s="20"/>
      <c r="MP4" s="20"/>
      <c r="MQ4" s="20"/>
      <c r="MR4" s="20"/>
      <c r="MS4" s="20"/>
      <c r="MT4" s="20"/>
      <c r="MU4" s="20"/>
      <c r="MV4" s="20"/>
      <c r="MW4" s="20"/>
      <c r="MX4" s="20"/>
      <c r="MY4" s="20"/>
      <c r="MZ4" s="20"/>
      <c r="NA4" s="20"/>
      <c r="NB4" s="20"/>
      <c r="NC4" s="20"/>
      <c r="ND4" s="20"/>
      <c r="NE4" s="20"/>
      <c r="NF4" s="20"/>
      <c r="NG4" s="20"/>
      <c r="NH4" s="20"/>
      <c r="NI4" s="20"/>
      <c r="NJ4" s="20"/>
      <c r="NK4" s="20"/>
      <c r="NL4" s="20"/>
      <c r="NM4" s="20"/>
      <c r="NN4" s="20"/>
      <c r="NO4" s="20"/>
      <c r="NP4" s="20"/>
      <c r="NQ4" s="20"/>
      <c r="NR4" s="20"/>
      <c r="NS4" s="20"/>
      <c r="NT4" s="20"/>
      <c r="NU4" s="20"/>
      <c r="NV4" s="20"/>
      <c r="NW4" s="20"/>
      <c r="NX4" s="20"/>
      <c r="NY4" s="20"/>
      <c r="NZ4" s="20"/>
      <c r="OA4" s="20"/>
      <c r="OB4" s="20"/>
      <c r="OC4" s="20"/>
      <c r="OD4" s="20"/>
      <c r="OE4" s="20"/>
      <c r="OF4" s="20"/>
      <c r="OG4" s="20"/>
      <c r="OH4" s="20"/>
      <c r="OI4" s="20"/>
      <c r="OJ4" s="20"/>
      <c r="OK4" s="20"/>
      <c r="OL4" s="20"/>
      <c r="OM4" s="20"/>
      <c r="ON4" s="20"/>
      <c r="OO4" s="20"/>
      <c r="OP4" s="20"/>
      <c r="OQ4" s="20"/>
      <c r="OR4" s="20"/>
      <c r="OS4" s="20"/>
      <c r="OT4" s="20"/>
      <c r="OU4" s="20"/>
      <c r="OV4" s="20"/>
      <c r="OW4" s="20"/>
      <c r="OX4" s="20"/>
      <c r="OY4" s="20"/>
      <c r="OZ4" s="20"/>
      <c r="PA4" s="20"/>
      <c r="PB4" s="20"/>
      <c r="PC4" s="20"/>
      <c r="PD4" s="20"/>
      <c r="PE4" s="20"/>
      <c r="PF4" s="20"/>
      <c r="PG4" s="20"/>
      <c r="PH4" s="20"/>
      <c r="PI4" s="20"/>
      <c r="PJ4" s="20"/>
      <c r="PK4" s="20"/>
      <c r="PL4" s="20"/>
      <c r="PM4" s="20"/>
      <c r="PN4" s="20"/>
      <c r="PO4" s="20"/>
      <c r="PP4" s="20"/>
      <c r="PQ4" s="20"/>
      <c r="PR4" s="20"/>
      <c r="PS4" s="20"/>
      <c r="PT4" s="20"/>
      <c r="PU4" s="20"/>
      <c r="PV4" s="20"/>
      <c r="PW4" s="20"/>
      <c r="PX4" s="20"/>
      <c r="PY4" s="20"/>
      <c r="PZ4" s="20"/>
      <c r="QA4" s="20"/>
      <c r="QB4" s="20"/>
      <c r="QC4" s="20"/>
      <c r="QD4" s="20"/>
      <c r="QE4" s="20"/>
      <c r="QF4" s="20"/>
      <c r="QG4" s="20"/>
      <c r="QH4" s="20"/>
      <c r="QI4" s="20"/>
      <c r="QJ4" s="20"/>
      <c r="QK4" s="20"/>
      <c r="QL4" s="20"/>
      <c r="QM4" s="20"/>
      <c r="QN4" s="20"/>
      <c r="QO4" s="20"/>
      <c r="QP4" s="20"/>
      <c r="QQ4" s="20"/>
      <c r="QR4" s="20"/>
      <c r="QS4" s="20"/>
      <c r="QT4" s="20"/>
      <c r="QU4" s="20"/>
      <c r="QV4" s="20"/>
      <c r="QW4" s="20"/>
      <c r="QX4" s="20"/>
      <c r="QY4" s="20"/>
      <c r="QZ4" s="20"/>
      <c r="RA4" s="20"/>
      <c r="RB4" s="20"/>
      <c r="RC4" s="20"/>
      <c r="RD4" s="20"/>
      <c r="RE4" s="20"/>
      <c r="RF4" s="20"/>
      <c r="RG4" s="20"/>
      <c r="RH4" s="20"/>
      <c r="RI4" s="20"/>
      <c r="RJ4" s="20"/>
      <c r="RK4" s="20"/>
      <c r="RL4" s="20"/>
      <c r="RM4" s="20"/>
      <c r="RN4" s="20"/>
      <c r="RO4" s="20"/>
      <c r="RP4" s="20"/>
      <c r="RQ4" s="20"/>
      <c r="RR4" s="20"/>
      <c r="RS4" s="20"/>
      <c r="RT4" s="20"/>
      <c r="RU4" s="20"/>
      <c r="RV4" s="20"/>
      <c r="RW4" s="20"/>
      <c r="RX4" s="20"/>
      <c r="RY4" s="20"/>
      <c r="RZ4" s="20"/>
      <c r="SA4" s="20"/>
      <c r="SB4" s="20"/>
      <c r="SC4" s="20"/>
      <c r="SD4" s="20"/>
      <c r="SE4" s="20"/>
      <c r="SF4" s="20"/>
      <c r="SG4" s="20"/>
      <c r="SH4" s="20"/>
      <c r="SI4" s="20"/>
      <c r="SJ4" s="20"/>
      <c r="SK4" s="20"/>
      <c r="SL4" s="20"/>
      <c r="SM4" s="20"/>
      <c r="SN4" s="20"/>
      <c r="SO4" s="20"/>
      <c r="SP4" s="20"/>
      <c r="SQ4" s="20"/>
      <c r="SR4" s="20"/>
      <c r="SS4" s="20"/>
      <c r="ST4" s="20"/>
      <c r="SU4" s="20"/>
      <c r="SV4" s="20"/>
      <c r="SW4" s="20"/>
      <c r="SX4" s="20"/>
      <c r="SY4" s="20"/>
      <c r="SZ4" s="20"/>
      <c r="TA4" s="20"/>
      <c r="TB4" s="20"/>
      <c r="TC4" s="20"/>
      <c r="TD4" s="20"/>
      <c r="TE4" s="20"/>
      <c r="TF4" s="20"/>
      <c r="TG4" s="20"/>
      <c r="TH4" s="20"/>
      <c r="TI4" s="20"/>
      <c r="TJ4" s="20"/>
      <c r="TK4" s="20"/>
      <c r="TL4" s="20"/>
      <c r="TM4" s="20"/>
      <c r="TN4" s="20"/>
      <c r="TO4" s="20"/>
      <c r="TP4" s="20"/>
      <c r="TQ4" s="20"/>
      <c r="TR4" s="20"/>
      <c r="TS4" s="20"/>
      <c r="TT4" s="20"/>
      <c r="TU4" s="20"/>
      <c r="TV4" s="20"/>
      <c r="TW4" s="20"/>
      <c r="TX4" s="20"/>
      <c r="TY4" s="20"/>
      <c r="TZ4" s="20"/>
      <c r="UA4" s="20"/>
      <c r="UB4" s="20"/>
      <c r="UC4" s="20"/>
      <c r="UD4" s="20"/>
      <c r="UE4" s="20"/>
      <c r="UF4" s="20"/>
      <c r="UG4" s="20"/>
      <c r="UH4" s="20"/>
      <c r="UI4" s="20"/>
      <c r="UJ4" s="20"/>
      <c r="UK4" s="20"/>
      <c r="UL4" s="20"/>
      <c r="UM4" s="20"/>
      <c r="UN4" s="20"/>
      <c r="UO4" s="20"/>
      <c r="UP4" s="20"/>
      <c r="UQ4" s="20"/>
      <c r="UR4" s="20"/>
      <c r="US4" s="20"/>
      <c r="UT4" s="20"/>
      <c r="UU4" s="20"/>
      <c r="UV4" s="20"/>
      <c r="UW4" s="20"/>
      <c r="UX4" s="20"/>
      <c r="UY4" s="20"/>
      <c r="UZ4" s="20"/>
      <c r="VA4" s="20"/>
      <c r="VB4" s="20"/>
      <c r="VC4" s="20"/>
      <c r="VD4" s="20"/>
      <c r="VE4" s="20"/>
      <c r="VF4" s="20"/>
      <c r="VG4" s="20"/>
      <c r="VH4" s="20"/>
      <c r="VI4" s="20"/>
      <c r="VJ4" s="20"/>
      <c r="VK4" s="20"/>
      <c r="VL4" s="20"/>
      <c r="VM4" s="20"/>
      <c r="VN4" s="20"/>
      <c r="VO4" s="20"/>
      <c r="VP4" s="20"/>
      <c r="VQ4" s="20"/>
      <c r="VR4" s="20"/>
      <c r="VS4" s="20"/>
      <c r="VT4" s="20"/>
      <c r="VU4" s="20"/>
      <c r="VV4" s="20"/>
      <c r="VW4" s="20"/>
      <c r="VX4" s="20"/>
      <c r="VY4" s="20"/>
      <c r="VZ4" s="20"/>
      <c r="WA4" s="20"/>
      <c r="WB4" s="20"/>
      <c r="WC4" s="20"/>
      <c r="WD4" s="20"/>
      <c r="WE4" s="20"/>
      <c r="WF4" s="20"/>
      <c r="WG4" s="20"/>
      <c r="WH4" s="20"/>
      <c r="WI4" s="20"/>
      <c r="WJ4" s="20"/>
      <c r="WK4" s="20"/>
      <c r="WL4" s="20"/>
      <c r="WM4" s="20"/>
      <c r="WN4" s="20"/>
      <c r="WO4" s="20"/>
      <c r="WP4" s="20"/>
      <c r="WQ4" s="20"/>
      <c r="WR4" s="20"/>
      <c r="WS4" s="20"/>
      <c r="WT4" s="20"/>
      <c r="WU4" s="20"/>
      <c r="WV4" s="20"/>
      <c r="WW4" s="20"/>
      <c r="WX4" s="20"/>
      <c r="WY4" s="20"/>
      <c r="WZ4" s="20"/>
      <c r="XA4" s="20"/>
      <c r="XB4" s="20"/>
      <c r="XC4" s="20"/>
      <c r="XD4" s="20"/>
      <c r="XE4" s="20"/>
      <c r="XF4" s="20"/>
      <c r="XG4" s="20"/>
      <c r="XH4" s="20"/>
      <c r="XI4" s="20"/>
      <c r="XJ4" s="20"/>
      <c r="XK4" s="20"/>
      <c r="XL4" s="20"/>
      <c r="XM4" s="20"/>
      <c r="XN4" s="20"/>
      <c r="XO4" s="20"/>
      <c r="XP4" s="20"/>
      <c r="XQ4" s="20"/>
      <c r="XR4" s="20"/>
      <c r="XS4" s="20"/>
      <c r="XT4" s="20"/>
      <c r="XU4" s="20"/>
      <c r="XV4" s="20"/>
      <c r="XW4" s="20"/>
      <c r="XX4" s="20"/>
      <c r="XY4" s="20"/>
      <c r="XZ4" s="20"/>
      <c r="YA4" s="20"/>
      <c r="YB4" s="20"/>
      <c r="YC4" s="20"/>
      <c r="YD4" s="20"/>
      <c r="YE4" s="20"/>
      <c r="YF4" s="20"/>
      <c r="YG4" s="20"/>
      <c r="YH4" s="20"/>
      <c r="YI4" s="20"/>
      <c r="YJ4" s="20"/>
      <c r="YK4" s="20"/>
      <c r="YL4" s="20"/>
      <c r="YM4" s="20"/>
      <c r="YN4" s="20"/>
      <c r="YO4" s="20"/>
      <c r="YP4" s="20"/>
      <c r="YQ4" s="20"/>
      <c r="YR4" s="20"/>
      <c r="YS4" s="20"/>
      <c r="YT4" s="20"/>
      <c r="YU4" s="20"/>
      <c r="YV4" s="20"/>
      <c r="YW4" s="20"/>
      <c r="YX4" s="20"/>
      <c r="YY4" s="20"/>
      <c r="YZ4" s="20"/>
      <c r="ZA4" s="20"/>
      <c r="ZB4" s="20"/>
      <c r="ZC4" s="20"/>
      <c r="ZD4" s="20"/>
      <c r="ZE4" s="20"/>
      <c r="ZF4" s="20"/>
      <c r="ZG4" s="20"/>
      <c r="ZH4" s="20"/>
      <c r="ZI4" s="20"/>
      <c r="ZJ4" s="20"/>
      <c r="ZK4" s="20"/>
      <c r="ZL4" s="20"/>
      <c r="ZM4" s="20"/>
      <c r="ZN4" s="20"/>
      <c r="ZO4" s="20"/>
      <c r="ZP4" s="20"/>
      <c r="ZQ4" s="20"/>
      <c r="ZR4" s="20"/>
      <c r="ZS4" s="20"/>
      <c r="ZT4" s="20"/>
      <c r="ZU4" s="20"/>
      <c r="ZV4" s="20"/>
      <c r="ZW4" s="20"/>
      <c r="ZX4" s="20"/>
      <c r="ZY4" s="20"/>
      <c r="ZZ4" s="20"/>
      <c r="AAA4" s="20"/>
      <c r="AAB4" s="20"/>
      <c r="AAC4" s="20"/>
      <c r="AAD4" s="20"/>
      <c r="AAE4" s="20"/>
      <c r="AAF4" s="20"/>
      <c r="AAG4" s="20"/>
      <c r="AAH4" s="20"/>
      <c r="AAI4" s="20"/>
      <c r="AAJ4" s="20"/>
      <c r="AAK4" s="20"/>
      <c r="AAL4" s="20"/>
      <c r="AAM4" s="20"/>
      <c r="AAN4" s="20"/>
      <c r="AAO4" s="20"/>
      <c r="AAP4" s="20"/>
      <c r="AAQ4" s="20"/>
      <c r="AAR4" s="20"/>
      <c r="AAS4" s="20"/>
      <c r="AAT4" s="20"/>
      <c r="AAU4" s="20"/>
      <c r="AAV4" s="20"/>
      <c r="AAW4" s="20"/>
      <c r="AAX4" s="20"/>
      <c r="AAY4" s="20"/>
      <c r="AAZ4" s="20"/>
      <c r="ABA4" s="20"/>
      <c r="ABB4" s="20"/>
      <c r="ABC4" s="20"/>
      <c r="ABD4" s="20"/>
      <c r="ABE4" s="20"/>
      <c r="ABF4" s="20"/>
      <c r="ABG4" s="20"/>
      <c r="ABH4" s="20"/>
      <c r="ABI4" s="20"/>
      <c r="ABJ4" s="20"/>
      <c r="ABK4" s="20"/>
      <c r="ABL4" s="20"/>
      <c r="ABM4" s="20"/>
      <c r="ABN4" s="20"/>
      <c r="ABO4" s="20"/>
      <c r="ABP4" s="20"/>
      <c r="ABQ4" s="20"/>
      <c r="ABR4" s="20"/>
      <c r="ABS4" s="20"/>
      <c r="ABT4" s="20"/>
      <c r="ABU4" s="20"/>
      <c r="ABV4" s="20"/>
      <c r="ABW4" s="20"/>
      <c r="ABX4" s="20"/>
      <c r="ABY4" s="20"/>
      <c r="ABZ4" s="20"/>
      <c r="ACA4" s="20"/>
      <c r="ACB4" s="20"/>
      <c r="ACC4" s="20"/>
      <c r="ACD4" s="20"/>
      <c r="ACE4" s="20"/>
      <c r="ACF4" s="20"/>
      <c r="ACG4" s="20"/>
      <c r="ACH4" s="20"/>
      <c r="ACI4" s="20"/>
      <c r="ACJ4" s="20"/>
      <c r="ACK4" s="20"/>
      <c r="ACL4" s="20"/>
      <c r="ACM4" s="20"/>
      <c r="ACN4" s="20"/>
      <c r="ACO4" s="20"/>
      <c r="ACP4" s="20"/>
      <c r="ACQ4" s="20"/>
      <c r="ACR4" s="20"/>
      <c r="ACS4" s="20"/>
      <c r="ACT4" s="20"/>
      <c r="ACU4" s="20"/>
      <c r="ACV4" s="20"/>
      <c r="ACW4" s="20"/>
      <c r="ACX4" s="20"/>
      <c r="ACY4" s="20"/>
      <c r="ACZ4" s="20"/>
      <c r="ADA4" s="20"/>
      <c r="ADB4" s="20"/>
      <c r="ADC4" s="20"/>
      <c r="ADD4" s="20"/>
      <c r="ADE4" s="20"/>
      <c r="ADF4" s="20"/>
      <c r="ADG4" s="20"/>
      <c r="ADH4" s="20"/>
      <c r="ADI4" s="20"/>
      <c r="ADJ4" s="20"/>
      <c r="ADK4" s="20"/>
      <c r="ADL4" s="20"/>
      <c r="ADM4" s="20"/>
      <c r="ADN4" s="20"/>
      <c r="ADO4" s="20"/>
      <c r="ADP4" s="20"/>
      <c r="ADQ4" s="20"/>
      <c r="ADR4" s="20"/>
      <c r="ADS4" s="20"/>
      <c r="ADT4" s="20"/>
      <c r="ADU4" s="20"/>
      <c r="ADV4" s="20"/>
      <c r="ADW4" s="20"/>
      <c r="ADX4" s="20"/>
      <c r="ADY4" s="20"/>
      <c r="ADZ4" s="20"/>
      <c r="AEA4" s="20"/>
      <c r="AEB4" s="20"/>
      <c r="AEC4" s="20"/>
      <c r="AED4" s="20"/>
      <c r="AEE4" s="20"/>
      <c r="AEF4" s="20"/>
      <c r="AEG4" s="20"/>
      <c r="AEH4" s="20"/>
      <c r="AEI4" s="20"/>
      <c r="AEJ4" s="20"/>
      <c r="AEK4" s="20"/>
      <c r="AEL4" s="20"/>
      <c r="AEM4" s="20"/>
      <c r="AEN4" s="20"/>
      <c r="AEO4" s="20"/>
      <c r="AEP4" s="20"/>
      <c r="AEQ4" s="20"/>
      <c r="AER4" s="20"/>
      <c r="AES4" s="20"/>
      <c r="AET4" s="20"/>
      <c r="AEU4" s="20"/>
      <c r="AEV4" s="20"/>
      <c r="AEW4" s="20"/>
      <c r="AEX4" s="20"/>
      <c r="AEY4" s="20"/>
      <c r="AEZ4" s="20"/>
      <c r="AFA4" s="20"/>
      <c r="AFB4" s="20"/>
      <c r="AFC4" s="20"/>
      <c r="AFD4" s="20"/>
      <c r="AFE4" s="20"/>
      <c r="AFF4" s="20"/>
      <c r="AFG4" s="20"/>
      <c r="AFH4" s="20"/>
      <c r="AFI4" s="20"/>
      <c r="AFJ4" s="20"/>
      <c r="AFK4" s="20"/>
      <c r="AFL4" s="20"/>
      <c r="AFM4" s="20"/>
      <c r="AFN4" s="20"/>
      <c r="AFO4" s="20"/>
      <c r="AFP4" s="20"/>
      <c r="AFQ4" s="20"/>
      <c r="AFR4" s="20"/>
      <c r="AFS4" s="20"/>
      <c r="AFT4" s="20"/>
      <c r="AFU4" s="20"/>
      <c r="AFV4" s="20"/>
      <c r="AFW4" s="20"/>
      <c r="AFX4" s="20"/>
      <c r="AFY4" s="20"/>
      <c r="AFZ4" s="20"/>
      <c r="AGA4" s="20"/>
      <c r="AGB4" s="20"/>
      <c r="AGC4" s="20"/>
      <c r="AGD4" s="20"/>
      <c r="AGE4" s="20"/>
      <c r="AGF4" s="20"/>
      <c r="AGG4" s="20"/>
      <c r="AGH4" s="20"/>
      <c r="AGI4" s="20"/>
      <c r="AGJ4" s="20"/>
      <c r="AGK4" s="20"/>
      <c r="AGL4" s="20"/>
      <c r="AGM4" s="20"/>
      <c r="AGN4" s="20"/>
      <c r="AGO4" s="20"/>
      <c r="AGP4" s="20"/>
      <c r="AGQ4" s="20"/>
      <c r="AGR4" s="20"/>
      <c r="AGS4" s="20"/>
      <c r="AGT4" s="20"/>
      <c r="AGU4" s="20"/>
      <c r="AGV4" s="20"/>
      <c r="AGW4" s="20"/>
      <c r="AGX4" s="20"/>
      <c r="AGY4" s="20"/>
      <c r="AGZ4" s="20"/>
      <c r="AHA4" s="20"/>
      <c r="AHB4" s="20"/>
      <c r="AHC4" s="20"/>
      <c r="AHD4" s="20"/>
      <c r="AHE4" s="20"/>
      <c r="AHF4" s="20"/>
      <c r="AHG4" s="20"/>
      <c r="AHH4" s="20"/>
      <c r="AHI4" s="20"/>
      <c r="AHJ4" s="20"/>
      <c r="AHK4" s="20"/>
      <c r="AHL4" s="20"/>
      <c r="AHM4" s="20"/>
      <c r="AHN4" s="20"/>
      <c r="AHO4" s="20"/>
      <c r="AHP4" s="20"/>
      <c r="AHQ4" s="20"/>
      <c r="AHR4" s="20"/>
      <c r="AHS4" s="20"/>
      <c r="AHT4" s="20"/>
      <c r="AHU4" s="20"/>
      <c r="AHV4" s="20"/>
      <c r="AHW4" s="20"/>
      <c r="AHX4" s="20"/>
      <c r="AHY4" s="20"/>
      <c r="AHZ4" s="20"/>
      <c r="AIA4" s="20"/>
      <c r="AIB4" s="20"/>
      <c r="AIC4" s="20"/>
      <c r="AID4" s="20"/>
      <c r="AIE4" s="20"/>
      <c r="AIF4" s="20"/>
      <c r="AIG4" s="20"/>
      <c r="AIH4" s="20"/>
      <c r="AII4" s="20"/>
      <c r="AIJ4" s="20"/>
      <c r="AIK4" s="20"/>
      <c r="AIL4" s="20"/>
      <c r="AIM4" s="20"/>
      <c r="AIN4" s="20"/>
      <c r="AIO4" s="20"/>
      <c r="AIP4" s="20"/>
      <c r="AIQ4" s="20"/>
      <c r="AIR4" s="20"/>
      <c r="AIS4" s="20"/>
      <c r="AIT4" s="20"/>
      <c r="AIU4" s="20"/>
      <c r="AIV4" s="20"/>
      <c r="AIW4" s="20"/>
      <c r="AIX4" s="20"/>
      <c r="AIY4" s="20"/>
      <c r="AIZ4" s="20"/>
      <c r="AJA4" s="20"/>
      <c r="AJB4" s="20"/>
      <c r="AJC4" s="20"/>
      <c r="AJD4" s="20"/>
      <c r="AJE4" s="20"/>
      <c r="AJF4" s="20"/>
      <c r="AJG4" s="20"/>
      <c r="AJH4" s="20"/>
      <c r="AJI4" s="20"/>
      <c r="AJJ4" s="20"/>
      <c r="AJK4" s="20"/>
      <c r="AJL4" s="20"/>
      <c r="AJM4" s="20"/>
      <c r="AJN4" s="20"/>
      <c r="AJO4" s="20"/>
      <c r="AJP4" s="20"/>
      <c r="AJQ4" s="20"/>
      <c r="AJR4" s="20"/>
      <c r="AJS4" s="20"/>
      <c r="AJT4" s="20"/>
      <c r="AJU4" s="20"/>
      <c r="AJV4" s="20"/>
      <c r="AJW4" s="20"/>
      <c r="AJX4" s="20"/>
      <c r="AJY4" s="20"/>
      <c r="AJZ4" s="20"/>
      <c r="AKA4" s="20"/>
      <c r="AKB4" s="20"/>
      <c r="AKC4" s="20"/>
      <c r="AKD4" s="20"/>
      <c r="AKE4" s="20"/>
      <c r="AKF4" s="20"/>
      <c r="AKG4" s="20"/>
      <c r="AKH4" s="20"/>
      <c r="AKI4" s="20"/>
      <c r="AKJ4" s="20"/>
      <c r="AKK4" s="20"/>
      <c r="AKL4" s="20"/>
      <c r="AKM4" s="20"/>
      <c r="AKN4" s="20"/>
      <c r="AKO4" s="20"/>
      <c r="AKP4" s="20"/>
      <c r="AKQ4" s="20"/>
      <c r="AKR4" s="20"/>
      <c r="AKS4" s="20"/>
      <c r="AKT4" s="20"/>
      <c r="AKU4" s="20"/>
      <c r="AKV4" s="20"/>
      <c r="AKW4" s="20"/>
      <c r="AKX4" s="20"/>
      <c r="AKY4" s="20"/>
      <c r="AKZ4" s="20"/>
      <c r="ALA4" s="20"/>
      <c r="ALB4" s="20"/>
      <c r="ALC4" s="20"/>
      <c r="ALD4" s="20"/>
      <c r="ALE4" s="20"/>
      <c r="ALF4" s="20"/>
      <c r="ALG4" s="20"/>
      <c r="ALH4" s="20"/>
      <c r="ALI4" s="20"/>
      <c r="ALJ4" s="20"/>
      <c r="ALK4" s="20"/>
      <c r="ALL4" s="20"/>
      <c r="ALM4" s="20"/>
      <c r="ALN4" s="20"/>
      <c r="ALO4" s="20"/>
      <c r="ALP4" s="20"/>
      <c r="ALQ4" s="20"/>
      <c r="ALR4" s="20"/>
      <c r="ALS4" s="20"/>
      <c r="ALT4" s="20"/>
      <c r="ALU4" s="20"/>
      <c r="ALV4" s="20"/>
      <c r="ALW4" s="20"/>
      <c r="ALX4" s="20"/>
      <c r="ALY4" s="20"/>
      <c r="ALZ4" s="20"/>
      <c r="AMA4" s="20"/>
      <c r="AMB4" s="20"/>
      <c r="AMC4" s="20"/>
      <c r="AMD4" s="20"/>
      <c r="AME4" s="20"/>
      <c r="AMF4" s="20"/>
      <c r="AMG4" s="20"/>
      <c r="AMH4" s="20"/>
      <c r="AMI4" s="20"/>
      <c r="AMJ4" s="20"/>
      <c r="AMK4" s="20"/>
      <c r="AML4" s="20"/>
      <c r="AMM4" s="20"/>
      <c r="AMN4" s="20"/>
      <c r="AMO4" s="20"/>
      <c r="AMP4" s="20"/>
      <c r="AMQ4" s="20"/>
      <c r="AMR4" s="20"/>
      <c r="AMS4" s="20"/>
      <c r="AMT4" s="20"/>
      <c r="AMU4" s="20"/>
      <c r="AMV4" s="20"/>
      <c r="AMW4" s="20"/>
      <c r="AMX4" s="20"/>
      <c r="AMY4" s="20"/>
      <c r="AMZ4" s="20"/>
      <c r="ANA4" s="20"/>
      <c r="ANB4" s="20"/>
      <c r="ANC4" s="20"/>
      <c r="AND4" s="20"/>
      <c r="ANE4" s="20"/>
      <c r="ANF4" s="20"/>
      <c r="ANG4" s="20"/>
      <c r="ANH4" s="20"/>
      <c r="ANI4" s="20"/>
      <c r="ANJ4" s="20"/>
      <c r="ANK4" s="20"/>
      <c r="ANL4" s="20"/>
      <c r="ANM4" s="20"/>
      <c r="ANN4" s="20"/>
      <c r="ANO4" s="20"/>
      <c r="ANP4" s="20"/>
      <c r="ANQ4" s="20"/>
      <c r="ANR4" s="20"/>
      <c r="ANS4" s="20"/>
      <c r="ANT4" s="20"/>
      <c r="ANU4" s="20"/>
      <c r="ANV4" s="20"/>
      <c r="ANW4" s="20"/>
      <c r="ANX4" s="20"/>
      <c r="ANY4" s="20"/>
      <c r="ANZ4" s="20"/>
      <c r="AOA4" s="20"/>
      <c r="AOB4" s="20"/>
      <c r="AOC4" s="20"/>
      <c r="AOD4" s="20"/>
      <c r="AOE4" s="20"/>
      <c r="AOF4" s="20"/>
      <c r="AOG4" s="20"/>
      <c r="AOH4" s="20"/>
      <c r="AOI4" s="20"/>
      <c r="AOJ4" s="20"/>
      <c r="AOK4" s="20"/>
      <c r="AOL4" s="20"/>
      <c r="AOM4" s="20"/>
      <c r="AON4" s="20"/>
      <c r="AOO4" s="20"/>
      <c r="AOP4" s="20"/>
      <c r="AOQ4" s="20"/>
      <c r="AOR4" s="20"/>
      <c r="AOS4" s="20"/>
      <c r="AOT4" s="20"/>
      <c r="AOU4" s="20"/>
      <c r="AOV4" s="20"/>
      <c r="AOW4" s="20"/>
      <c r="AOX4" s="20"/>
      <c r="AOY4" s="20"/>
      <c r="AOZ4" s="20"/>
      <c r="APA4" s="20"/>
      <c r="APB4" s="20"/>
      <c r="APC4" s="20"/>
      <c r="APD4" s="20"/>
      <c r="APE4" s="20"/>
      <c r="APF4" s="20"/>
      <c r="APG4" s="20"/>
      <c r="APH4" s="20"/>
      <c r="API4" s="20"/>
      <c r="APJ4" s="20"/>
      <c r="APK4" s="20"/>
      <c r="APL4" s="20"/>
      <c r="APM4" s="20"/>
      <c r="APN4" s="20"/>
      <c r="APO4" s="20"/>
      <c r="APP4" s="20"/>
      <c r="APQ4" s="20"/>
      <c r="APR4" s="20"/>
      <c r="APS4" s="20"/>
      <c r="APT4" s="20"/>
      <c r="APU4" s="20"/>
      <c r="APV4" s="20"/>
      <c r="APW4" s="20"/>
      <c r="APX4" s="20"/>
      <c r="APY4" s="20"/>
      <c r="APZ4" s="20"/>
      <c r="AQA4" s="20"/>
      <c r="AQB4" s="20"/>
      <c r="AQC4" s="20"/>
      <c r="AQD4" s="20"/>
      <c r="AQE4" s="20"/>
      <c r="AQF4" s="20"/>
      <c r="AQG4" s="20"/>
      <c r="AQH4" s="20"/>
      <c r="AQI4" s="20"/>
      <c r="AQJ4" s="20"/>
      <c r="AQK4" s="20"/>
      <c r="AQL4" s="20"/>
      <c r="AQM4" s="20"/>
      <c r="AQN4" s="20"/>
      <c r="AQO4" s="20"/>
      <c r="AQP4" s="20"/>
      <c r="AQQ4" s="20"/>
      <c r="AQR4" s="20"/>
      <c r="AQS4" s="20"/>
      <c r="AQT4" s="20"/>
      <c r="AQU4" s="20"/>
      <c r="AQV4" s="20"/>
      <c r="AQW4" s="20"/>
      <c r="AQX4" s="20"/>
      <c r="AQY4" s="20"/>
      <c r="AQZ4" s="20"/>
      <c r="ARA4" s="20"/>
      <c r="ARB4" s="20"/>
      <c r="ARC4" s="20"/>
      <c r="ARD4" s="20"/>
      <c r="ARE4" s="20"/>
      <c r="ARF4" s="20"/>
      <c r="ARG4" s="20"/>
      <c r="ARH4" s="20"/>
      <c r="ARI4" s="20"/>
      <c r="ARJ4" s="20"/>
      <c r="ARK4" s="20"/>
      <c r="ARL4" s="20"/>
      <c r="ARM4" s="20"/>
      <c r="ARN4" s="20"/>
      <c r="ARO4" s="20"/>
      <c r="ARP4" s="20"/>
      <c r="ARQ4" s="20"/>
      <c r="ARR4" s="20"/>
      <c r="ARS4" s="20"/>
      <c r="ART4" s="20"/>
      <c r="ARU4" s="20"/>
      <c r="ARV4" s="20"/>
      <c r="ARW4" s="20"/>
      <c r="ARX4" s="20"/>
      <c r="ARY4" s="20"/>
      <c r="ARZ4" s="20"/>
      <c r="ASA4" s="20"/>
      <c r="ASB4" s="20"/>
      <c r="ASC4" s="20"/>
      <c r="ASD4" s="20"/>
      <c r="ASE4" s="20"/>
      <c r="ASF4" s="20"/>
      <c r="ASG4" s="20"/>
      <c r="ASH4" s="20"/>
      <c r="ASI4" s="20"/>
      <c r="ASJ4" s="20"/>
      <c r="ASK4" s="20"/>
      <c r="ASL4" s="20"/>
      <c r="ASM4" s="20"/>
      <c r="ASN4" s="20"/>
      <c r="ASO4" s="20"/>
      <c r="ASP4" s="20"/>
      <c r="ASQ4" s="20"/>
      <c r="ASR4" s="20"/>
      <c r="ASS4" s="20"/>
      <c r="AST4" s="20"/>
      <c r="ASU4" s="20"/>
      <c r="ASV4" s="20"/>
      <c r="ASW4" s="20"/>
      <c r="ASX4" s="20"/>
      <c r="ASY4" s="20"/>
      <c r="ASZ4" s="20"/>
      <c r="ATA4" s="20"/>
      <c r="ATB4" s="20"/>
      <c r="ATC4" s="20"/>
      <c r="ATD4" s="20"/>
      <c r="ATE4" s="20"/>
      <c r="ATF4" s="20"/>
      <c r="ATG4" s="20"/>
      <c r="ATH4" s="20"/>
      <c r="ATI4" s="20"/>
      <c r="ATJ4" s="20"/>
      <c r="ATK4" s="20"/>
      <c r="ATL4" s="20"/>
      <c r="ATM4" s="20"/>
      <c r="ATN4" s="20"/>
      <c r="ATO4" s="20"/>
      <c r="ATP4" s="20"/>
      <c r="ATQ4" s="20"/>
      <c r="ATR4" s="20"/>
      <c r="ATS4" s="20"/>
      <c r="ATT4" s="20"/>
      <c r="ATU4" s="20"/>
      <c r="ATV4" s="20"/>
      <c r="ATW4" s="20"/>
      <c r="ATX4" s="20"/>
      <c r="ATY4" s="20"/>
      <c r="ATZ4" s="20"/>
      <c r="AUA4" s="20"/>
      <c r="AUB4" s="20"/>
      <c r="AUC4" s="20"/>
      <c r="AUD4" s="20"/>
      <c r="AUE4" s="20"/>
      <c r="AUF4" s="20"/>
      <c r="AUG4" s="20"/>
      <c r="AUH4" s="20"/>
      <c r="AUI4" s="20"/>
      <c r="AUJ4" s="20"/>
      <c r="AUK4" s="20"/>
      <c r="AUL4" s="20"/>
      <c r="AUM4" s="20"/>
      <c r="AUN4" s="20"/>
      <c r="AUO4" s="20"/>
      <c r="AUP4" s="20"/>
      <c r="AUQ4" s="20"/>
      <c r="AUR4" s="20"/>
      <c r="AUS4" s="20"/>
      <c r="AUT4" s="20"/>
      <c r="AUU4" s="20"/>
      <c r="AUV4" s="20"/>
      <c r="AUW4" s="20"/>
      <c r="AUX4" s="20"/>
      <c r="AUY4" s="20"/>
      <c r="AUZ4" s="20"/>
      <c r="AVA4" s="20"/>
      <c r="AVB4" s="20"/>
      <c r="AVC4" s="20"/>
      <c r="AVD4" s="20"/>
      <c r="AVE4" s="20"/>
      <c r="AVF4" s="20"/>
      <c r="AVG4" s="20"/>
      <c r="AVH4" s="20"/>
      <c r="AVI4" s="20"/>
      <c r="AVJ4" s="20"/>
      <c r="AVK4" s="20"/>
      <c r="AVL4" s="20"/>
      <c r="AVM4" s="20"/>
      <c r="AVN4" s="20"/>
      <c r="AVO4" s="20"/>
      <c r="AVP4" s="20"/>
      <c r="AVQ4" s="20"/>
      <c r="AVR4" s="20"/>
      <c r="AVS4" s="20"/>
      <c r="AVT4" s="20"/>
      <c r="AVU4" s="20"/>
      <c r="AVV4" s="20"/>
      <c r="AVW4" s="20"/>
      <c r="AVX4" s="20"/>
      <c r="AVY4" s="20"/>
      <c r="AVZ4" s="20"/>
      <c r="AWA4" s="20"/>
      <c r="AWB4" s="20"/>
      <c r="AWC4" s="20"/>
      <c r="AWD4" s="20"/>
      <c r="AWE4" s="20"/>
      <c r="AWF4" s="20"/>
      <c r="AWG4" s="20"/>
      <c r="AWH4" s="20"/>
      <c r="AWI4" s="20"/>
      <c r="AWJ4" s="20"/>
      <c r="AWK4" s="20"/>
      <c r="AWL4" s="20"/>
      <c r="AWM4" s="20"/>
      <c r="AWN4" s="20"/>
      <c r="AWO4" s="20"/>
      <c r="AWP4" s="20"/>
      <c r="AWQ4" s="20"/>
      <c r="AWR4" s="20"/>
      <c r="AWS4" s="20"/>
      <c r="AWT4" s="20"/>
      <c r="AWU4" s="20"/>
      <c r="AWV4" s="20"/>
      <c r="AWW4" s="20"/>
      <c r="AWX4" s="20"/>
      <c r="AWY4" s="20"/>
      <c r="AWZ4" s="20"/>
      <c r="AXA4" s="20"/>
      <c r="AXB4" s="20"/>
      <c r="AXC4" s="20"/>
      <c r="AXD4" s="20"/>
      <c r="AXE4" s="20"/>
      <c r="AXF4" s="20"/>
      <c r="AXG4" s="20"/>
      <c r="AXH4" s="20"/>
      <c r="AXI4" s="20"/>
      <c r="AXJ4" s="20"/>
      <c r="AXK4" s="20"/>
      <c r="AXL4" s="20"/>
      <c r="AXM4" s="20"/>
      <c r="AXN4" s="20"/>
      <c r="AXO4" s="20"/>
      <c r="AXP4" s="20"/>
      <c r="AXQ4" s="20"/>
      <c r="AXR4" s="20"/>
      <c r="AXS4" s="20"/>
      <c r="AXT4" s="20"/>
      <c r="AXU4" s="20"/>
      <c r="AXV4" s="20"/>
      <c r="AXW4" s="20"/>
      <c r="AXX4" s="20"/>
      <c r="AXY4" s="20"/>
      <c r="AXZ4" s="20"/>
      <c r="AYA4" s="20"/>
      <c r="AYB4" s="20"/>
      <c r="AYC4" s="20"/>
      <c r="AYD4" s="20"/>
      <c r="AYE4" s="20"/>
      <c r="AYF4" s="20"/>
      <c r="AYG4" s="20"/>
      <c r="AYH4" s="20"/>
      <c r="AYI4" s="20"/>
      <c r="AYJ4" s="20"/>
      <c r="AYK4" s="20"/>
      <c r="AYL4" s="20"/>
      <c r="AYM4" s="20"/>
      <c r="AYN4" s="20"/>
      <c r="AYO4" s="20"/>
      <c r="AYP4" s="20"/>
      <c r="AYQ4" s="20"/>
      <c r="AYR4" s="20"/>
      <c r="AYS4" s="20"/>
      <c r="AYT4" s="20"/>
      <c r="AYU4" s="20"/>
      <c r="AYV4" s="20"/>
      <c r="AYW4" s="20"/>
      <c r="AYX4" s="20"/>
      <c r="AYY4" s="20"/>
      <c r="AYZ4" s="20"/>
      <c r="AZA4" s="20"/>
      <c r="AZB4" s="20"/>
      <c r="AZC4" s="20"/>
      <c r="AZD4" s="20"/>
      <c r="AZE4" s="20"/>
      <c r="AZF4" s="20"/>
      <c r="AZG4" s="20"/>
      <c r="AZH4" s="20"/>
      <c r="AZI4" s="20"/>
      <c r="AZJ4" s="20"/>
      <c r="AZK4" s="20"/>
      <c r="AZL4" s="20"/>
      <c r="AZM4" s="20"/>
      <c r="AZN4" s="20"/>
      <c r="AZO4" s="20"/>
      <c r="AZP4" s="20"/>
      <c r="AZQ4" s="20"/>
      <c r="AZR4" s="20"/>
      <c r="AZS4" s="20"/>
      <c r="AZT4" s="20"/>
      <c r="AZU4" s="20"/>
      <c r="AZV4" s="20"/>
      <c r="AZW4" s="20"/>
      <c r="AZX4" s="20"/>
      <c r="AZY4" s="20"/>
      <c r="AZZ4" s="20"/>
      <c r="BAA4" s="20"/>
      <c r="BAB4" s="20"/>
      <c r="BAC4" s="20"/>
      <c r="BAD4" s="20"/>
      <c r="BAE4" s="20"/>
      <c r="BAF4" s="20"/>
      <c r="BAG4" s="20"/>
      <c r="BAH4" s="20"/>
      <c r="BAI4" s="20"/>
      <c r="BAJ4" s="20"/>
      <c r="BAK4" s="20"/>
      <c r="BAL4" s="20"/>
      <c r="BAM4" s="20"/>
      <c r="BAN4" s="20"/>
      <c r="BAO4" s="20"/>
      <c r="BAP4" s="20"/>
      <c r="BAQ4" s="20"/>
      <c r="BAR4" s="20"/>
      <c r="BAS4" s="20"/>
      <c r="BAT4" s="20"/>
      <c r="BAU4" s="20"/>
      <c r="BAV4" s="20"/>
      <c r="BAW4" s="20"/>
      <c r="BAX4" s="20"/>
      <c r="BAY4" s="20"/>
      <c r="BAZ4" s="20"/>
      <c r="BBA4" s="20"/>
      <c r="BBB4" s="20"/>
      <c r="BBC4" s="20"/>
      <c r="BBD4" s="20"/>
      <c r="BBE4" s="20"/>
      <c r="BBF4" s="20"/>
      <c r="BBG4" s="20"/>
      <c r="BBH4" s="20"/>
      <c r="BBI4" s="20"/>
      <c r="BBJ4" s="20"/>
      <c r="BBK4" s="20"/>
      <c r="BBL4" s="20"/>
      <c r="BBM4" s="20"/>
      <c r="BBN4" s="20"/>
      <c r="BBO4" s="20"/>
      <c r="BBP4" s="20"/>
      <c r="BBQ4" s="20"/>
      <c r="BBR4" s="20"/>
      <c r="BBS4" s="20"/>
      <c r="BBT4" s="20"/>
      <c r="BBU4" s="20"/>
      <c r="BBV4" s="20"/>
      <c r="BBW4" s="20"/>
      <c r="BBX4" s="20"/>
      <c r="BBY4" s="20"/>
      <c r="BBZ4" s="20"/>
      <c r="BCA4" s="20"/>
      <c r="BCB4" s="20"/>
      <c r="BCC4" s="20"/>
      <c r="BCD4" s="20"/>
      <c r="BCE4" s="20"/>
      <c r="BCF4" s="20"/>
      <c r="BCG4" s="20"/>
      <c r="BCH4" s="20"/>
      <c r="BCI4" s="20"/>
      <c r="BCJ4" s="20"/>
      <c r="BCK4" s="20"/>
      <c r="BCL4" s="20"/>
      <c r="BCM4" s="20"/>
      <c r="BCN4" s="20"/>
      <c r="BCO4" s="20"/>
      <c r="BCP4" s="20"/>
      <c r="BCQ4" s="20"/>
      <c r="BCR4" s="20"/>
      <c r="BCS4" s="20"/>
      <c r="BCT4" s="20"/>
      <c r="BCU4" s="20"/>
      <c r="BCV4" s="20"/>
      <c r="BCW4" s="20"/>
      <c r="BCX4" s="20"/>
      <c r="BCY4" s="20"/>
      <c r="BCZ4" s="20"/>
      <c r="BDA4" s="20"/>
      <c r="BDB4" s="20"/>
      <c r="BDC4" s="20"/>
      <c r="BDD4" s="20"/>
      <c r="BDE4" s="20"/>
      <c r="BDF4" s="20"/>
      <c r="BDG4" s="20"/>
      <c r="BDH4" s="20"/>
      <c r="BDI4" s="20"/>
      <c r="BDJ4" s="20"/>
      <c r="BDK4" s="20"/>
      <c r="BDL4" s="20"/>
      <c r="BDM4" s="20"/>
      <c r="BDN4" s="20"/>
      <c r="BDO4" s="20"/>
      <c r="BDP4" s="20"/>
      <c r="BDQ4" s="20"/>
      <c r="BDR4" s="20"/>
      <c r="BDS4" s="20"/>
      <c r="BDT4" s="20"/>
      <c r="BDU4" s="20"/>
      <c r="BDV4" s="20"/>
      <c r="BDW4" s="20"/>
      <c r="BDX4" s="20"/>
      <c r="BDY4" s="20"/>
      <c r="BDZ4" s="20"/>
      <c r="BEA4" s="20"/>
      <c r="BEB4" s="20"/>
      <c r="BEC4" s="20"/>
      <c r="BED4" s="20"/>
      <c r="BEE4" s="20"/>
      <c r="BEF4" s="20"/>
      <c r="BEG4" s="20"/>
      <c r="BEH4" s="20"/>
      <c r="BEI4" s="20"/>
      <c r="BEJ4" s="20"/>
      <c r="BEK4" s="20"/>
      <c r="BEL4" s="20"/>
      <c r="BEM4" s="20"/>
      <c r="BEN4" s="20"/>
      <c r="BEO4" s="20"/>
      <c r="BEP4" s="20"/>
      <c r="BEQ4" s="20"/>
      <c r="BER4" s="20"/>
      <c r="BES4" s="20"/>
      <c r="BET4" s="20"/>
      <c r="BEU4" s="20"/>
      <c r="BEV4" s="20"/>
      <c r="BEW4" s="20"/>
      <c r="BEX4" s="20"/>
      <c r="BEY4" s="20"/>
      <c r="BEZ4" s="20"/>
      <c r="BFA4" s="20"/>
      <c r="BFB4" s="20"/>
      <c r="BFC4" s="20"/>
      <c r="BFD4" s="20"/>
      <c r="BFE4" s="20"/>
      <c r="BFF4" s="20"/>
      <c r="BFG4" s="20"/>
      <c r="BFH4" s="20"/>
      <c r="BFI4" s="20"/>
      <c r="BFJ4" s="20"/>
      <c r="BFK4" s="20"/>
      <c r="BFL4" s="20"/>
      <c r="BFM4" s="20"/>
      <c r="BFN4" s="20"/>
      <c r="BFO4" s="20"/>
      <c r="BFP4" s="20"/>
      <c r="BFQ4" s="20"/>
      <c r="BFR4" s="20"/>
      <c r="BFS4" s="20"/>
      <c r="BFT4" s="20"/>
      <c r="BFU4" s="20"/>
      <c r="BFV4" s="20"/>
      <c r="BFW4" s="20"/>
      <c r="BFX4" s="20"/>
      <c r="BFY4" s="20"/>
      <c r="BFZ4" s="20"/>
      <c r="BGA4" s="20"/>
      <c r="BGB4" s="20"/>
      <c r="BGC4" s="20"/>
      <c r="BGD4" s="20"/>
      <c r="BGE4" s="20"/>
      <c r="BGF4" s="20"/>
      <c r="BGG4" s="20"/>
      <c r="BGH4" s="20"/>
      <c r="BGI4" s="20"/>
      <c r="BGJ4" s="20"/>
      <c r="BGK4" s="20"/>
      <c r="BGL4" s="20"/>
      <c r="BGM4" s="20"/>
      <c r="BGN4" s="20"/>
      <c r="BGO4" s="20"/>
      <c r="BGP4" s="20"/>
      <c r="BGQ4" s="20"/>
      <c r="BGR4" s="20"/>
      <c r="BGS4" s="20"/>
      <c r="BGT4" s="20"/>
      <c r="BGU4" s="20"/>
      <c r="BGV4" s="20"/>
      <c r="BGW4" s="20"/>
      <c r="BGX4" s="20"/>
      <c r="BGY4" s="20"/>
      <c r="BGZ4" s="20"/>
      <c r="BHA4" s="20"/>
      <c r="BHB4" s="20"/>
      <c r="BHC4" s="20"/>
      <c r="BHD4" s="20"/>
      <c r="BHE4" s="20"/>
      <c r="BHF4" s="20"/>
      <c r="BHG4" s="20"/>
      <c r="BHH4" s="20"/>
      <c r="BHI4" s="20"/>
      <c r="BHJ4" s="20"/>
      <c r="BHK4" s="20"/>
      <c r="BHL4" s="20"/>
      <c r="BHM4" s="20"/>
      <c r="BHN4" s="20"/>
      <c r="BHO4" s="20"/>
      <c r="BHP4" s="20"/>
      <c r="BHQ4" s="20"/>
      <c r="BHR4" s="20"/>
      <c r="BHS4" s="20"/>
      <c r="BHT4" s="20"/>
      <c r="BHU4" s="20"/>
      <c r="BHV4" s="20"/>
      <c r="BHW4" s="20"/>
      <c r="BHX4" s="20"/>
      <c r="BHY4" s="20"/>
      <c r="BHZ4" s="20"/>
      <c r="BIA4" s="20"/>
      <c r="BIB4" s="20"/>
      <c r="BIC4" s="20"/>
      <c r="BID4" s="20"/>
      <c r="BIE4" s="20"/>
      <c r="BIF4" s="20"/>
      <c r="BIG4" s="20"/>
      <c r="BIH4" s="20"/>
      <c r="BII4" s="20"/>
      <c r="BIJ4" s="20"/>
      <c r="BIK4" s="20"/>
      <c r="BIL4" s="20"/>
      <c r="BIM4" s="20"/>
      <c r="BIN4" s="20"/>
      <c r="BIO4" s="20"/>
      <c r="BIP4" s="20"/>
      <c r="BIQ4" s="20"/>
      <c r="BIR4" s="20"/>
      <c r="BIS4" s="20"/>
      <c r="BIT4" s="20"/>
      <c r="BIU4" s="20"/>
      <c r="BIV4" s="20"/>
      <c r="BIW4" s="20"/>
      <c r="BIX4" s="20"/>
      <c r="BIY4" s="20"/>
      <c r="BIZ4" s="20"/>
      <c r="BJA4" s="20"/>
      <c r="BJB4" s="20"/>
      <c r="BJC4" s="20"/>
      <c r="BJD4" s="20"/>
      <c r="BJE4" s="20"/>
      <c r="BJF4" s="20"/>
      <c r="BJG4" s="20"/>
      <c r="BJH4" s="20"/>
      <c r="BJI4" s="20"/>
      <c r="BJJ4" s="20"/>
      <c r="BJK4" s="20"/>
      <c r="BJL4" s="20"/>
      <c r="BJM4" s="20"/>
      <c r="BJN4" s="20"/>
      <c r="BJO4" s="20"/>
      <c r="BJP4" s="20"/>
      <c r="BJQ4" s="20"/>
      <c r="BJR4" s="20"/>
      <c r="BJS4" s="20"/>
      <c r="BJT4" s="20"/>
      <c r="BJU4" s="20"/>
      <c r="BJV4" s="20"/>
      <c r="BJW4" s="20"/>
      <c r="BJX4" s="20"/>
      <c r="BJY4" s="20"/>
      <c r="BJZ4" s="20"/>
      <c r="BKA4" s="20"/>
      <c r="BKB4" s="20"/>
      <c r="BKC4" s="20"/>
      <c r="BKD4" s="20"/>
      <c r="BKE4" s="20"/>
      <c r="BKF4" s="20"/>
      <c r="BKG4" s="20"/>
      <c r="BKH4" s="20"/>
      <c r="BKI4" s="20"/>
      <c r="BKJ4" s="20"/>
      <c r="BKK4" s="20"/>
      <c r="BKL4" s="20"/>
      <c r="BKM4" s="20"/>
      <c r="BKN4" s="20"/>
      <c r="BKO4" s="20"/>
      <c r="BKP4" s="20"/>
      <c r="BKQ4" s="20"/>
      <c r="BKR4" s="20"/>
      <c r="BKS4" s="20"/>
      <c r="BKT4" s="20"/>
      <c r="BKU4" s="20"/>
      <c r="BKV4" s="20"/>
      <c r="BKW4" s="20"/>
      <c r="BKX4" s="20"/>
      <c r="BKY4" s="20"/>
      <c r="BKZ4" s="20"/>
      <c r="BLA4" s="20"/>
      <c r="BLB4" s="20"/>
      <c r="BLC4" s="20"/>
      <c r="BLD4" s="20"/>
      <c r="BLE4" s="20"/>
      <c r="BLF4" s="20"/>
      <c r="BLG4" s="20"/>
      <c r="BLH4" s="20"/>
      <c r="BLI4" s="20"/>
      <c r="BLJ4" s="20"/>
      <c r="BLK4" s="20"/>
      <c r="BLL4" s="20"/>
      <c r="BLM4" s="20"/>
      <c r="BLN4" s="20"/>
      <c r="BLO4" s="20"/>
      <c r="BLP4" s="20"/>
      <c r="BLQ4" s="20"/>
      <c r="BLR4" s="20"/>
      <c r="BLS4" s="20"/>
      <c r="BLT4" s="20"/>
      <c r="BLU4" s="20"/>
      <c r="BLV4" s="20"/>
      <c r="BLW4" s="20"/>
      <c r="BLX4" s="20"/>
      <c r="BLY4" s="20"/>
      <c r="BLZ4" s="20"/>
      <c r="BMA4" s="20"/>
      <c r="BMB4" s="20"/>
      <c r="BMC4" s="20"/>
      <c r="BMD4" s="20"/>
      <c r="BME4" s="20"/>
      <c r="BMF4" s="20"/>
      <c r="BMG4" s="20"/>
      <c r="BMH4" s="20"/>
      <c r="BMI4" s="20"/>
      <c r="BMJ4" s="20"/>
      <c r="BMK4" s="20"/>
      <c r="BML4" s="20"/>
      <c r="BMM4" s="20"/>
      <c r="BMN4" s="20"/>
      <c r="BMO4" s="20"/>
      <c r="BMP4" s="20"/>
      <c r="BMQ4" s="20"/>
      <c r="BMR4" s="20"/>
      <c r="BMS4" s="20"/>
      <c r="BMT4" s="20"/>
      <c r="BMU4" s="20"/>
      <c r="BMV4" s="20"/>
      <c r="BMW4" s="20"/>
      <c r="BMX4" s="20"/>
      <c r="BMY4" s="20"/>
      <c r="BMZ4" s="20"/>
      <c r="BNA4" s="20"/>
      <c r="BNB4" s="20"/>
      <c r="BNC4" s="20"/>
      <c r="BND4" s="20"/>
      <c r="BNE4" s="20"/>
      <c r="BNF4" s="20"/>
      <c r="BNG4" s="20"/>
      <c r="BNH4" s="20"/>
      <c r="BNI4" s="20"/>
      <c r="BNJ4" s="20"/>
      <c r="BNK4" s="20"/>
      <c r="BNL4" s="20"/>
      <c r="BNM4" s="20"/>
      <c r="BNN4" s="20"/>
      <c r="BNO4" s="20"/>
      <c r="BNP4" s="20"/>
      <c r="BNQ4" s="20"/>
      <c r="BNR4" s="20"/>
      <c r="BNS4" s="20"/>
      <c r="BNT4" s="20"/>
      <c r="BNU4" s="20"/>
      <c r="BNV4" s="20"/>
      <c r="BNW4" s="20"/>
      <c r="BNX4" s="20"/>
      <c r="BNY4" s="20"/>
      <c r="BNZ4" s="20"/>
      <c r="BOA4" s="20"/>
      <c r="BOB4" s="20"/>
      <c r="BOC4" s="20"/>
      <c r="BOD4" s="20"/>
      <c r="BOE4" s="20"/>
      <c r="BOF4" s="20"/>
      <c r="BOG4" s="20"/>
      <c r="BOH4" s="20"/>
      <c r="BOI4" s="20"/>
      <c r="BOJ4" s="20"/>
      <c r="BOK4" s="20"/>
      <c r="BOL4" s="20"/>
      <c r="BOM4" s="20"/>
      <c r="BON4" s="20"/>
      <c r="BOO4" s="20"/>
      <c r="BOP4" s="20"/>
      <c r="BOQ4" s="20"/>
      <c r="BOR4" s="20"/>
      <c r="BOS4" s="20"/>
      <c r="BOT4" s="20"/>
      <c r="BOU4" s="20"/>
      <c r="BOV4" s="20"/>
      <c r="BOW4" s="20"/>
      <c r="BOX4" s="20"/>
      <c r="BOY4" s="20"/>
      <c r="BOZ4" s="20"/>
      <c r="BPA4" s="20"/>
      <c r="BPB4" s="20"/>
      <c r="BPC4" s="20"/>
      <c r="BPD4" s="20"/>
      <c r="BPE4" s="20"/>
      <c r="BPF4" s="20"/>
      <c r="BPG4" s="20"/>
      <c r="BPH4" s="20"/>
      <c r="BPI4" s="20"/>
      <c r="BPJ4" s="20"/>
      <c r="BPK4" s="20"/>
      <c r="BPL4" s="20"/>
      <c r="BPM4" s="20"/>
      <c r="BPN4" s="20"/>
      <c r="BPO4" s="20"/>
      <c r="BPP4" s="20"/>
      <c r="BPQ4" s="20"/>
      <c r="BPR4" s="20"/>
      <c r="BPS4" s="20"/>
      <c r="BPT4" s="20"/>
      <c r="BPU4" s="20"/>
      <c r="BPV4" s="20"/>
      <c r="BPW4" s="20"/>
      <c r="BPX4" s="20"/>
      <c r="BPY4" s="20"/>
      <c r="BPZ4" s="20"/>
      <c r="BQA4" s="20"/>
      <c r="BQB4" s="20"/>
      <c r="BQC4" s="20"/>
      <c r="BQD4" s="20"/>
      <c r="BQE4" s="20"/>
      <c r="BQF4" s="20"/>
      <c r="BQG4" s="20"/>
      <c r="BQH4" s="20"/>
      <c r="BQI4" s="20"/>
      <c r="BQJ4" s="20"/>
      <c r="BQK4" s="20"/>
      <c r="BQL4" s="20"/>
      <c r="BQM4" s="20"/>
      <c r="BQN4" s="20"/>
      <c r="BQO4" s="20"/>
      <c r="BQP4" s="20"/>
      <c r="BQQ4" s="20"/>
      <c r="BQR4" s="20"/>
      <c r="BQS4" s="20"/>
      <c r="BQT4" s="20"/>
      <c r="BQU4" s="20"/>
      <c r="BQV4" s="20"/>
      <c r="BQW4" s="20"/>
      <c r="BQX4" s="20"/>
      <c r="BQY4" s="20"/>
      <c r="BQZ4" s="20"/>
      <c r="BRA4" s="20"/>
      <c r="BRB4" s="20"/>
      <c r="BRC4" s="20"/>
      <c r="BRD4" s="20"/>
      <c r="BRE4" s="20"/>
      <c r="BRF4" s="20"/>
      <c r="BRG4" s="20"/>
      <c r="BRH4" s="20"/>
      <c r="BRI4" s="20"/>
      <c r="BRJ4" s="20"/>
      <c r="BRK4" s="20"/>
      <c r="BRL4" s="20"/>
      <c r="BRM4" s="20"/>
      <c r="BRN4" s="20"/>
      <c r="BRO4" s="20"/>
      <c r="BRP4" s="20"/>
      <c r="BRQ4" s="20"/>
      <c r="BRR4" s="20"/>
      <c r="BRS4" s="20"/>
      <c r="BRT4" s="20"/>
      <c r="BRU4" s="20"/>
      <c r="BRV4" s="20"/>
      <c r="BRW4" s="20"/>
      <c r="BRX4" s="20"/>
      <c r="BRY4" s="20"/>
      <c r="BRZ4" s="20"/>
      <c r="BSA4" s="20"/>
      <c r="BSB4" s="20"/>
      <c r="BSC4" s="20"/>
      <c r="BSD4" s="20"/>
      <c r="BSE4" s="20"/>
      <c r="BSF4" s="20"/>
      <c r="BSG4" s="20"/>
      <c r="BSH4" s="20"/>
      <c r="BSI4" s="20"/>
      <c r="BSJ4" s="20"/>
      <c r="BSK4" s="20"/>
      <c r="BSL4" s="20"/>
      <c r="BSM4" s="20"/>
      <c r="BSN4" s="20"/>
      <c r="BSO4" s="20"/>
      <c r="BSP4" s="20"/>
      <c r="BSQ4" s="20"/>
      <c r="BSR4" s="20"/>
      <c r="BSS4" s="20"/>
      <c r="BST4" s="20"/>
      <c r="BSU4" s="20"/>
      <c r="BSV4" s="20"/>
      <c r="BSW4" s="20"/>
      <c r="BSX4" s="20"/>
      <c r="BSY4" s="20"/>
      <c r="BSZ4" s="20"/>
      <c r="BTA4" s="20"/>
      <c r="BTB4" s="20"/>
      <c r="BTC4" s="20"/>
      <c r="BTD4" s="20"/>
      <c r="BTE4" s="20"/>
      <c r="BTF4" s="20"/>
      <c r="BTG4" s="20"/>
      <c r="BTH4" s="20"/>
      <c r="BTI4" s="20"/>
      <c r="BTJ4" s="20"/>
      <c r="BTK4" s="20"/>
      <c r="BTL4" s="20"/>
      <c r="BTM4" s="20"/>
      <c r="BTN4" s="20"/>
      <c r="BTO4" s="20"/>
      <c r="BTP4" s="20"/>
      <c r="BTQ4" s="20"/>
      <c r="BTR4" s="20"/>
      <c r="BTS4" s="20"/>
      <c r="BTT4" s="20"/>
      <c r="BTU4" s="20"/>
      <c r="BTV4" s="20"/>
      <c r="BTW4" s="20"/>
      <c r="BTX4" s="20"/>
      <c r="BTY4" s="20"/>
      <c r="BTZ4" s="20"/>
      <c r="BUA4" s="20"/>
      <c r="BUB4" s="20"/>
      <c r="BUC4" s="20"/>
      <c r="BUD4" s="20"/>
      <c r="BUE4" s="20"/>
      <c r="BUF4" s="20"/>
      <c r="BUG4" s="20"/>
      <c r="BUH4" s="20"/>
      <c r="BUI4" s="20"/>
      <c r="BUJ4" s="20"/>
      <c r="BUK4" s="20"/>
      <c r="BUL4" s="20"/>
      <c r="BUM4" s="20"/>
      <c r="BUN4" s="20"/>
      <c r="BUO4" s="20"/>
      <c r="BUP4" s="20"/>
      <c r="BUQ4" s="20"/>
      <c r="BUR4" s="20"/>
      <c r="BUS4" s="20"/>
      <c r="BUT4" s="20"/>
      <c r="BUU4" s="20"/>
      <c r="BUV4" s="20"/>
      <c r="BUW4" s="20"/>
      <c r="BUX4" s="20"/>
      <c r="BUY4" s="20"/>
      <c r="BUZ4" s="20"/>
      <c r="BVA4" s="20"/>
      <c r="BVB4" s="20"/>
      <c r="BVC4" s="20"/>
      <c r="BVD4" s="20"/>
      <c r="BVE4" s="20"/>
      <c r="BVF4" s="20"/>
      <c r="BVG4" s="20"/>
      <c r="BVH4" s="20"/>
      <c r="BVI4" s="20"/>
      <c r="BVJ4" s="20"/>
      <c r="BVK4" s="20"/>
      <c r="BVL4" s="20"/>
      <c r="BVM4" s="20"/>
      <c r="BVN4" s="20"/>
      <c r="BVO4" s="20"/>
      <c r="BVP4" s="20"/>
      <c r="BVQ4" s="20"/>
      <c r="BVR4" s="20"/>
      <c r="BVS4" s="20"/>
      <c r="BVT4" s="20"/>
      <c r="BVU4" s="20"/>
      <c r="BVV4" s="20"/>
      <c r="BVW4" s="20"/>
      <c r="BVX4" s="20"/>
      <c r="BVY4" s="20"/>
      <c r="BVZ4" s="20"/>
      <c r="BWA4" s="20"/>
      <c r="BWB4" s="20"/>
      <c r="BWC4" s="20"/>
      <c r="BWD4" s="20"/>
      <c r="BWE4" s="20"/>
      <c r="BWF4" s="20"/>
      <c r="BWG4" s="20"/>
      <c r="BWH4" s="20"/>
      <c r="BWI4" s="20"/>
      <c r="BWJ4" s="20"/>
      <c r="BWK4" s="20"/>
      <c r="BWL4" s="20"/>
      <c r="BWM4" s="20"/>
      <c r="BWN4" s="20"/>
      <c r="BWO4" s="20"/>
      <c r="BWP4" s="20"/>
      <c r="BWQ4" s="20"/>
      <c r="BWR4" s="20"/>
      <c r="BWS4" s="20"/>
      <c r="BWT4" s="20"/>
      <c r="BWU4" s="20"/>
      <c r="BWV4" s="20"/>
      <c r="BWW4" s="20"/>
      <c r="BWX4" s="20"/>
      <c r="BWY4" s="20"/>
      <c r="BWZ4" s="20"/>
      <c r="BXA4" s="20"/>
      <c r="BXB4" s="20"/>
      <c r="BXC4" s="20"/>
      <c r="BXD4" s="20"/>
      <c r="BXE4" s="20"/>
      <c r="BXF4" s="20"/>
      <c r="BXG4" s="20"/>
      <c r="BXH4" s="20"/>
      <c r="BXI4" s="20"/>
      <c r="BXJ4" s="20"/>
      <c r="BXK4" s="20"/>
      <c r="BXL4" s="20"/>
      <c r="BXM4" s="20"/>
      <c r="BXN4" s="20"/>
      <c r="BXO4" s="20"/>
      <c r="BXP4" s="20"/>
      <c r="BXQ4" s="20"/>
      <c r="BXR4" s="20"/>
      <c r="BXS4" s="20"/>
      <c r="BXT4" s="20"/>
      <c r="BXU4" s="20"/>
      <c r="BXV4" s="20"/>
      <c r="BXW4" s="20"/>
      <c r="BXX4" s="20"/>
      <c r="BXY4" s="20"/>
      <c r="BXZ4" s="20"/>
      <c r="BYA4" s="20"/>
      <c r="BYB4" s="20"/>
      <c r="BYC4" s="20"/>
      <c r="BYD4" s="20"/>
      <c r="BYE4" s="20"/>
      <c r="BYF4" s="20"/>
      <c r="BYG4" s="20"/>
      <c r="BYH4" s="20"/>
      <c r="BYI4" s="20"/>
      <c r="BYJ4" s="20"/>
      <c r="BYK4" s="20"/>
      <c r="BYL4" s="20"/>
      <c r="BYM4" s="20"/>
      <c r="BYN4" s="20"/>
      <c r="BYO4" s="20"/>
      <c r="BYP4" s="20"/>
      <c r="BYQ4" s="20"/>
      <c r="BYR4" s="20"/>
      <c r="BYS4" s="20"/>
      <c r="BYT4" s="20"/>
      <c r="BYU4" s="20"/>
      <c r="BYV4" s="20"/>
      <c r="BYW4" s="20"/>
      <c r="BYX4" s="20"/>
      <c r="BYY4" s="20"/>
      <c r="BYZ4" s="20"/>
      <c r="BZA4" s="20"/>
      <c r="BZB4" s="20"/>
      <c r="BZC4" s="20"/>
      <c r="BZD4" s="20"/>
      <c r="BZE4" s="20"/>
      <c r="BZF4" s="20"/>
      <c r="BZG4" s="20"/>
      <c r="BZH4" s="20"/>
      <c r="BZI4" s="20"/>
      <c r="BZJ4" s="20"/>
      <c r="BZK4" s="20"/>
      <c r="BZL4" s="20"/>
      <c r="BZM4" s="20"/>
      <c r="BZN4" s="20"/>
      <c r="BZO4" s="20"/>
      <c r="BZP4" s="20"/>
      <c r="BZQ4" s="20"/>
      <c r="BZR4" s="20"/>
      <c r="BZS4" s="20"/>
      <c r="BZT4" s="20"/>
      <c r="BZU4" s="20"/>
      <c r="BZV4" s="20"/>
      <c r="BZW4" s="20"/>
      <c r="BZX4" s="20"/>
      <c r="BZY4" s="20"/>
      <c r="BZZ4" s="20"/>
      <c r="CAA4" s="20"/>
      <c r="CAB4" s="20"/>
      <c r="CAC4" s="20"/>
      <c r="CAD4" s="20"/>
      <c r="CAE4" s="20"/>
      <c r="CAF4" s="20"/>
      <c r="CAG4" s="20"/>
      <c r="CAH4" s="20"/>
      <c r="CAI4" s="20"/>
      <c r="CAJ4" s="20"/>
      <c r="CAK4" s="20"/>
      <c r="CAL4" s="20"/>
      <c r="CAM4" s="20"/>
      <c r="CAN4" s="20"/>
      <c r="CAO4" s="20"/>
      <c r="CAP4" s="20"/>
      <c r="CAQ4" s="20"/>
      <c r="CAR4" s="20"/>
      <c r="CAS4" s="20"/>
      <c r="CAT4" s="20"/>
      <c r="CAU4" s="20"/>
      <c r="CAV4" s="20"/>
      <c r="CAW4" s="20"/>
      <c r="CAX4" s="20"/>
      <c r="CAY4" s="20"/>
      <c r="CAZ4" s="20"/>
      <c r="CBA4" s="20"/>
      <c r="CBB4" s="20"/>
      <c r="CBC4" s="20"/>
      <c r="CBD4" s="20"/>
      <c r="CBE4" s="20"/>
      <c r="CBF4" s="20"/>
      <c r="CBG4" s="20"/>
      <c r="CBH4" s="20"/>
      <c r="CBI4" s="20"/>
      <c r="CBJ4" s="20"/>
      <c r="CBK4" s="20"/>
      <c r="CBL4" s="20"/>
      <c r="CBM4" s="20"/>
      <c r="CBN4" s="20"/>
      <c r="CBO4" s="20"/>
      <c r="CBP4" s="20"/>
      <c r="CBQ4" s="20"/>
      <c r="CBR4" s="20"/>
      <c r="CBS4" s="20"/>
      <c r="CBT4" s="20"/>
      <c r="CBU4" s="20"/>
      <c r="CBV4" s="20"/>
      <c r="CBW4" s="20"/>
      <c r="CBX4" s="20"/>
      <c r="CBY4" s="20"/>
      <c r="CBZ4" s="20"/>
      <c r="CCA4" s="20"/>
      <c r="CCB4" s="20"/>
      <c r="CCC4" s="20"/>
      <c r="CCD4" s="20"/>
      <c r="CCE4" s="20"/>
      <c r="CCF4" s="20"/>
      <c r="CCG4" s="20"/>
      <c r="CCH4" s="20"/>
      <c r="CCI4" s="20"/>
      <c r="CCJ4" s="20"/>
      <c r="CCK4" s="20"/>
      <c r="CCL4" s="20"/>
      <c r="CCM4" s="20"/>
      <c r="CCN4" s="20"/>
      <c r="CCO4" s="20"/>
      <c r="CCP4" s="20"/>
      <c r="CCQ4" s="20"/>
      <c r="CCR4" s="20"/>
      <c r="CCS4" s="20"/>
      <c r="CCT4" s="20"/>
      <c r="CCU4" s="20"/>
      <c r="CCV4" s="20"/>
      <c r="CCW4" s="20"/>
      <c r="CCX4" s="20"/>
      <c r="CCY4" s="20"/>
      <c r="CCZ4" s="20"/>
      <c r="CDA4" s="20"/>
      <c r="CDB4" s="20"/>
      <c r="CDC4" s="20"/>
      <c r="CDD4" s="20"/>
      <c r="CDE4" s="20"/>
      <c r="CDF4" s="20"/>
      <c r="CDG4" s="20"/>
      <c r="CDH4" s="20"/>
      <c r="CDI4" s="20"/>
      <c r="CDJ4" s="20"/>
      <c r="CDK4" s="20"/>
      <c r="CDL4" s="20"/>
      <c r="CDM4" s="20"/>
      <c r="CDN4" s="20"/>
      <c r="CDO4" s="20"/>
      <c r="CDP4" s="20"/>
      <c r="CDQ4" s="20"/>
      <c r="CDR4" s="20"/>
      <c r="CDS4" s="20"/>
      <c r="CDT4" s="20"/>
      <c r="CDU4" s="20"/>
      <c r="CDV4" s="20"/>
      <c r="CDW4" s="20"/>
      <c r="CDX4" s="20"/>
      <c r="CDY4" s="20"/>
      <c r="CDZ4" s="20"/>
      <c r="CEA4" s="20"/>
      <c r="CEB4" s="20"/>
      <c r="CEC4" s="20"/>
      <c r="CED4" s="20"/>
      <c r="CEE4" s="20"/>
      <c r="CEF4" s="20"/>
      <c r="CEG4" s="20"/>
      <c r="CEH4" s="20"/>
      <c r="CEI4" s="20"/>
      <c r="CEJ4" s="20"/>
      <c r="CEK4" s="20"/>
      <c r="CEL4" s="20"/>
      <c r="CEM4" s="20"/>
      <c r="CEN4" s="20"/>
      <c r="CEO4" s="20"/>
      <c r="CEP4" s="20"/>
      <c r="CEQ4" s="20"/>
      <c r="CER4" s="20"/>
      <c r="CES4" s="20"/>
      <c r="CET4" s="20"/>
      <c r="CEU4" s="20"/>
      <c r="CEV4" s="20"/>
      <c r="CEW4" s="20"/>
      <c r="CEX4" s="20"/>
      <c r="CEY4" s="20"/>
      <c r="CEZ4" s="20"/>
      <c r="CFA4" s="20"/>
      <c r="CFB4" s="20"/>
      <c r="CFC4" s="20"/>
      <c r="CFD4" s="20"/>
      <c r="CFE4" s="20"/>
      <c r="CFF4" s="20"/>
      <c r="CFG4" s="20"/>
      <c r="CFH4" s="20"/>
      <c r="CFI4" s="20"/>
      <c r="CFJ4" s="20"/>
      <c r="CFK4" s="20"/>
      <c r="CFL4" s="20"/>
      <c r="CFM4" s="20"/>
      <c r="CFN4" s="20"/>
      <c r="CFO4" s="20"/>
      <c r="CFP4" s="20"/>
      <c r="CFQ4" s="20"/>
      <c r="CFR4" s="20"/>
      <c r="CFS4" s="20"/>
      <c r="CFT4" s="20"/>
      <c r="CFU4" s="20"/>
      <c r="CFV4" s="20"/>
      <c r="CFW4" s="20"/>
      <c r="CFX4" s="20"/>
      <c r="CFY4" s="20"/>
      <c r="CFZ4" s="20"/>
      <c r="CGA4" s="20"/>
      <c r="CGB4" s="20"/>
      <c r="CGC4" s="20"/>
      <c r="CGD4" s="20"/>
      <c r="CGE4" s="20"/>
      <c r="CGF4" s="20"/>
      <c r="CGG4" s="20"/>
      <c r="CGH4" s="20"/>
      <c r="CGI4" s="20"/>
      <c r="CGJ4" s="20"/>
      <c r="CGK4" s="20"/>
      <c r="CGL4" s="20"/>
      <c r="CGM4" s="20"/>
      <c r="CGN4" s="20"/>
      <c r="CGO4" s="20"/>
      <c r="CGP4" s="20"/>
      <c r="CGQ4" s="20"/>
      <c r="CGR4" s="20"/>
      <c r="CGS4" s="20"/>
      <c r="CGT4" s="20"/>
      <c r="CGU4" s="20"/>
      <c r="CGV4" s="20"/>
      <c r="CGW4" s="20"/>
      <c r="CGX4" s="20"/>
      <c r="CGY4" s="20"/>
      <c r="CGZ4" s="20"/>
      <c r="CHA4" s="20"/>
      <c r="CHB4" s="20"/>
      <c r="CHC4" s="20"/>
      <c r="CHD4" s="20"/>
      <c r="CHE4" s="20"/>
      <c r="CHF4" s="20"/>
      <c r="CHG4" s="20"/>
      <c r="CHH4" s="20"/>
      <c r="CHI4" s="20"/>
      <c r="CHJ4" s="20"/>
      <c r="CHK4" s="20"/>
      <c r="CHL4" s="20"/>
      <c r="CHM4" s="20"/>
      <c r="CHN4" s="20"/>
      <c r="CHO4" s="20"/>
      <c r="CHP4" s="20"/>
      <c r="CHQ4" s="20"/>
      <c r="CHR4" s="20"/>
      <c r="CHS4" s="20"/>
      <c r="CHT4" s="20"/>
      <c r="CHU4" s="20"/>
      <c r="CHV4" s="20"/>
      <c r="CHW4" s="20"/>
      <c r="CHX4" s="20"/>
      <c r="CHY4" s="20"/>
      <c r="CHZ4" s="20"/>
      <c r="CIA4" s="20"/>
      <c r="CIB4" s="20"/>
      <c r="CIC4" s="20"/>
      <c r="CID4" s="20"/>
      <c r="CIE4" s="20"/>
      <c r="CIF4" s="20"/>
      <c r="CIG4" s="20"/>
      <c r="CIH4" s="20"/>
      <c r="CII4" s="20"/>
      <c r="CIJ4" s="20"/>
      <c r="CIK4" s="20"/>
      <c r="CIL4" s="20"/>
      <c r="CIM4" s="20"/>
      <c r="CIN4" s="20"/>
      <c r="CIO4" s="20"/>
      <c r="CIP4" s="20"/>
      <c r="CIQ4" s="20"/>
      <c r="CIR4" s="20"/>
      <c r="CIS4" s="20"/>
      <c r="CIT4" s="20"/>
      <c r="CIU4" s="20"/>
      <c r="CIV4" s="20"/>
      <c r="CIW4" s="20"/>
      <c r="CIX4" s="20"/>
      <c r="CIY4" s="20"/>
      <c r="CIZ4" s="20"/>
      <c r="CJA4" s="20"/>
      <c r="CJB4" s="20"/>
      <c r="CJC4" s="20"/>
      <c r="CJD4" s="20"/>
      <c r="CJE4" s="20"/>
      <c r="CJF4" s="20"/>
      <c r="CJG4" s="20"/>
      <c r="CJH4" s="20"/>
      <c r="CJI4" s="20"/>
      <c r="CJJ4" s="20"/>
      <c r="CJK4" s="20"/>
      <c r="CJL4" s="20"/>
      <c r="CJM4" s="20"/>
      <c r="CJN4" s="20"/>
      <c r="CJO4" s="20"/>
      <c r="CJP4" s="20"/>
      <c r="CJQ4" s="20"/>
      <c r="CJR4" s="20"/>
      <c r="CJS4" s="20"/>
      <c r="CJT4" s="20"/>
      <c r="CJU4" s="20"/>
      <c r="CJV4" s="20"/>
      <c r="CJW4" s="20"/>
      <c r="CJX4" s="20"/>
      <c r="CJY4" s="20"/>
      <c r="CJZ4" s="20"/>
      <c r="CKA4" s="20"/>
      <c r="CKB4" s="20"/>
      <c r="CKC4" s="20"/>
      <c r="CKD4" s="20"/>
      <c r="CKE4" s="20"/>
      <c r="CKF4" s="20"/>
      <c r="CKG4" s="20"/>
      <c r="CKH4" s="20"/>
      <c r="CKI4" s="20"/>
      <c r="CKJ4" s="20"/>
      <c r="CKK4" s="20"/>
      <c r="CKL4" s="20"/>
      <c r="CKM4" s="20"/>
      <c r="CKN4" s="20"/>
      <c r="CKO4" s="20"/>
      <c r="CKP4" s="20"/>
      <c r="CKQ4" s="20"/>
      <c r="CKR4" s="20"/>
      <c r="CKS4" s="20"/>
      <c r="CKT4" s="20"/>
      <c r="CKU4" s="20"/>
      <c r="CKV4" s="20"/>
      <c r="CKW4" s="20"/>
      <c r="CKX4" s="20"/>
      <c r="CKY4" s="20"/>
      <c r="CKZ4" s="20"/>
      <c r="CLA4" s="20"/>
      <c r="CLB4" s="20"/>
      <c r="CLC4" s="20"/>
      <c r="CLD4" s="20"/>
      <c r="CLE4" s="20"/>
      <c r="CLF4" s="20"/>
      <c r="CLG4" s="20"/>
      <c r="CLH4" s="20"/>
      <c r="CLI4" s="20"/>
      <c r="CLJ4" s="20"/>
      <c r="CLK4" s="20"/>
      <c r="CLL4" s="20"/>
      <c r="CLM4" s="20"/>
      <c r="CLN4" s="20"/>
      <c r="CLO4" s="20"/>
      <c r="CLP4" s="20"/>
      <c r="CLQ4" s="20"/>
      <c r="CLR4" s="20"/>
      <c r="CLS4" s="20"/>
      <c r="CLT4" s="20"/>
      <c r="CLU4" s="20"/>
      <c r="CLV4" s="20"/>
      <c r="CLW4" s="20"/>
      <c r="CLX4" s="20"/>
      <c r="CLY4" s="20"/>
      <c r="CLZ4" s="20"/>
      <c r="CMA4" s="20"/>
      <c r="CMB4" s="20"/>
      <c r="CMC4" s="20"/>
      <c r="CMD4" s="20"/>
      <c r="CME4" s="20"/>
      <c r="CMF4" s="20"/>
      <c r="CMG4" s="20"/>
      <c r="CMH4" s="20"/>
      <c r="CMI4" s="20"/>
      <c r="CMJ4" s="20"/>
      <c r="CMK4" s="20"/>
      <c r="CML4" s="20"/>
      <c r="CMM4" s="20"/>
      <c r="CMN4" s="20"/>
      <c r="CMO4" s="20"/>
      <c r="CMP4" s="20"/>
      <c r="CMQ4" s="20"/>
      <c r="CMR4" s="20"/>
      <c r="CMS4" s="20"/>
      <c r="CMT4" s="20"/>
      <c r="CMU4" s="20"/>
      <c r="CMV4" s="20"/>
      <c r="CMW4" s="20"/>
      <c r="CMX4" s="20"/>
      <c r="CMY4" s="20"/>
      <c r="CMZ4" s="20"/>
      <c r="CNA4" s="20"/>
      <c r="CNB4" s="20"/>
      <c r="CNC4" s="20"/>
      <c r="CND4" s="20"/>
      <c r="CNE4" s="20"/>
      <c r="CNF4" s="20"/>
      <c r="CNG4" s="20"/>
      <c r="CNH4" s="20"/>
      <c r="CNI4" s="20"/>
      <c r="CNJ4" s="20"/>
      <c r="CNK4" s="20"/>
      <c r="CNL4" s="20"/>
      <c r="CNM4" s="20"/>
      <c r="CNN4" s="20"/>
      <c r="CNO4" s="20"/>
      <c r="CNP4" s="20"/>
      <c r="CNQ4" s="20"/>
      <c r="CNR4" s="20"/>
      <c r="CNS4" s="20"/>
      <c r="CNT4" s="20"/>
      <c r="CNU4" s="20"/>
      <c r="CNV4" s="20"/>
      <c r="CNW4" s="20"/>
      <c r="CNX4" s="20"/>
      <c r="CNY4" s="20"/>
      <c r="CNZ4" s="20"/>
      <c r="COA4" s="20"/>
      <c r="COB4" s="20"/>
      <c r="COC4" s="20"/>
      <c r="COD4" s="20"/>
      <c r="COE4" s="20"/>
      <c r="COF4" s="20"/>
      <c r="COG4" s="20"/>
      <c r="COH4" s="20"/>
      <c r="COI4" s="20"/>
      <c r="COJ4" s="20"/>
      <c r="COK4" s="20"/>
      <c r="COL4" s="20"/>
      <c r="COM4" s="20"/>
      <c r="CON4" s="20"/>
      <c r="COO4" s="20"/>
      <c r="COP4" s="20"/>
      <c r="COQ4" s="20"/>
      <c r="COR4" s="20"/>
      <c r="COS4" s="20"/>
      <c r="COT4" s="20"/>
      <c r="COU4" s="20"/>
      <c r="COV4" s="20"/>
      <c r="COW4" s="20"/>
      <c r="COX4" s="20"/>
      <c r="COY4" s="20"/>
      <c r="COZ4" s="20"/>
      <c r="CPA4" s="20"/>
      <c r="CPB4" s="20"/>
      <c r="CPC4" s="20"/>
      <c r="CPD4" s="20"/>
      <c r="CPE4" s="20"/>
      <c r="CPF4" s="20"/>
      <c r="CPG4" s="20"/>
      <c r="CPH4" s="20"/>
      <c r="CPI4" s="20"/>
      <c r="CPJ4" s="20"/>
      <c r="CPK4" s="20"/>
      <c r="CPL4" s="20"/>
      <c r="CPM4" s="20"/>
      <c r="CPN4" s="20"/>
      <c r="CPO4" s="20"/>
      <c r="CPP4" s="20"/>
      <c r="CPQ4" s="20"/>
      <c r="CPR4" s="20"/>
      <c r="CPS4" s="20"/>
      <c r="CPT4" s="20"/>
      <c r="CPU4" s="20"/>
      <c r="CPV4" s="20"/>
      <c r="CPW4" s="20"/>
      <c r="CPX4" s="20"/>
      <c r="CPY4" s="20"/>
      <c r="CPZ4" s="20"/>
      <c r="CQA4" s="20"/>
      <c r="CQB4" s="20"/>
      <c r="CQC4" s="20"/>
      <c r="CQD4" s="20"/>
      <c r="CQE4" s="20"/>
      <c r="CQF4" s="20"/>
      <c r="CQG4" s="20"/>
      <c r="CQH4" s="20"/>
      <c r="CQI4" s="20"/>
      <c r="CQJ4" s="20"/>
      <c r="CQK4" s="20"/>
      <c r="CQL4" s="20"/>
      <c r="CQM4" s="20"/>
      <c r="CQN4" s="20"/>
      <c r="CQO4" s="20"/>
      <c r="CQP4" s="20"/>
      <c r="CQQ4" s="20"/>
      <c r="CQR4" s="20"/>
      <c r="CQS4" s="20"/>
      <c r="CQT4" s="20"/>
      <c r="CQU4" s="20"/>
      <c r="CQV4" s="20"/>
      <c r="CQW4" s="20"/>
      <c r="CQX4" s="20"/>
      <c r="CQY4" s="20"/>
      <c r="CQZ4" s="20"/>
      <c r="CRA4" s="20"/>
      <c r="CRB4" s="20"/>
      <c r="CRC4" s="20"/>
      <c r="CRD4" s="20"/>
      <c r="CRE4" s="20"/>
      <c r="CRF4" s="20"/>
      <c r="CRG4" s="20"/>
      <c r="CRH4" s="20"/>
      <c r="CRI4" s="20"/>
      <c r="CRJ4" s="20"/>
      <c r="CRK4" s="20"/>
      <c r="CRL4" s="20"/>
      <c r="CRM4" s="20"/>
      <c r="CRN4" s="20"/>
      <c r="CRO4" s="20"/>
      <c r="CRP4" s="20"/>
      <c r="CRQ4" s="20"/>
      <c r="CRR4" s="20"/>
      <c r="CRS4" s="20"/>
      <c r="CRT4" s="20"/>
      <c r="CRU4" s="20"/>
      <c r="CRV4" s="20"/>
      <c r="CRW4" s="20"/>
      <c r="CRX4" s="20"/>
      <c r="CRY4" s="20"/>
      <c r="CRZ4" s="20"/>
      <c r="CSA4" s="20"/>
      <c r="CSB4" s="20"/>
      <c r="CSC4" s="20"/>
      <c r="CSD4" s="20"/>
      <c r="CSE4" s="20"/>
      <c r="CSF4" s="20"/>
      <c r="CSG4" s="20"/>
      <c r="CSH4" s="20"/>
      <c r="CSI4" s="20"/>
      <c r="CSJ4" s="20"/>
      <c r="CSK4" s="20"/>
      <c r="CSL4" s="20"/>
      <c r="CSM4" s="20"/>
      <c r="CSN4" s="20"/>
      <c r="CSO4" s="20"/>
      <c r="CSP4" s="20"/>
      <c r="CSQ4" s="20"/>
      <c r="CSR4" s="20"/>
      <c r="CSS4" s="20"/>
      <c r="CST4" s="20"/>
      <c r="CSU4" s="20"/>
      <c r="CSV4" s="20"/>
      <c r="CSW4" s="20"/>
      <c r="CSX4" s="20"/>
      <c r="CSY4" s="20"/>
      <c r="CSZ4" s="20"/>
      <c r="CTA4" s="20"/>
      <c r="CTB4" s="20"/>
      <c r="CTC4" s="20"/>
      <c r="CTD4" s="20"/>
      <c r="CTE4" s="20"/>
      <c r="CTF4" s="20"/>
      <c r="CTG4" s="20"/>
      <c r="CTH4" s="20"/>
      <c r="CTI4" s="20"/>
      <c r="CTJ4" s="20"/>
      <c r="CTK4" s="20"/>
      <c r="CTL4" s="20"/>
      <c r="CTM4" s="20"/>
      <c r="CTN4" s="20"/>
      <c r="CTO4" s="20"/>
      <c r="CTP4" s="20"/>
      <c r="CTQ4" s="20"/>
      <c r="CTR4" s="20"/>
      <c r="CTS4" s="20"/>
      <c r="CTT4" s="20"/>
      <c r="CTU4" s="20"/>
      <c r="CTV4" s="20"/>
      <c r="CTW4" s="20"/>
      <c r="CTX4" s="20"/>
      <c r="CTY4" s="20"/>
      <c r="CTZ4" s="20"/>
      <c r="CUA4" s="20"/>
      <c r="CUB4" s="20"/>
      <c r="CUC4" s="20"/>
      <c r="CUD4" s="20"/>
      <c r="CUE4" s="20"/>
      <c r="CUF4" s="20"/>
      <c r="CUG4" s="20"/>
      <c r="CUH4" s="20"/>
      <c r="CUI4" s="20"/>
      <c r="CUJ4" s="20"/>
      <c r="CUK4" s="20"/>
      <c r="CUL4" s="20"/>
      <c r="CUM4" s="20"/>
      <c r="CUN4" s="20"/>
      <c r="CUO4" s="20"/>
      <c r="CUP4" s="20"/>
      <c r="CUQ4" s="20"/>
      <c r="CUR4" s="20"/>
      <c r="CUS4" s="20"/>
      <c r="CUT4" s="20"/>
      <c r="CUU4" s="20"/>
      <c r="CUV4" s="20"/>
      <c r="CUW4" s="20"/>
      <c r="CUX4" s="20"/>
      <c r="CUY4" s="20"/>
      <c r="CUZ4" s="20"/>
      <c r="CVA4" s="20"/>
      <c r="CVB4" s="20"/>
      <c r="CVC4" s="20"/>
      <c r="CVD4" s="20"/>
      <c r="CVE4" s="20"/>
      <c r="CVF4" s="20"/>
      <c r="CVG4" s="20"/>
      <c r="CVH4" s="20"/>
      <c r="CVI4" s="20"/>
      <c r="CVJ4" s="20"/>
      <c r="CVK4" s="20"/>
      <c r="CVL4" s="20"/>
      <c r="CVM4" s="20"/>
      <c r="CVN4" s="20"/>
      <c r="CVO4" s="20"/>
      <c r="CVP4" s="20"/>
      <c r="CVQ4" s="20"/>
      <c r="CVR4" s="20"/>
      <c r="CVS4" s="20"/>
      <c r="CVT4" s="20"/>
      <c r="CVU4" s="20"/>
      <c r="CVV4" s="20"/>
      <c r="CVW4" s="20"/>
      <c r="CVX4" s="20"/>
      <c r="CVY4" s="20"/>
      <c r="CVZ4" s="20"/>
      <c r="CWA4" s="20"/>
      <c r="CWB4" s="20"/>
      <c r="CWC4" s="20"/>
      <c r="CWD4" s="20"/>
      <c r="CWE4" s="20"/>
      <c r="CWF4" s="20"/>
      <c r="CWG4" s="20"/>
      <c r="CWH4" s="20"/>
      <c r="CWI4" s="20"/>
      <c r="CWJ4" s="20"/>
      <c r="CWK4" s="20"/>
      <c r="CWL4" s="20"/>
      <c r="CWM4" s="20"/>
      <c r="CWN4" s="20"/>
      <c r="CWO4" s="20"/>
      <c r="CWP4" s="20"/>
      <c r="CWQ4" s="20"/>
      <c r="CWR4" s="20"/>
      <c r="CWS4" s="20"/>
      <c r="CWT4" s="20"/>
      <c r="CWU4" s="20"/>
      <c r="CWV4" s="20"/>
      <c r="CWW4" s="20"/>
      <c r="CWX4" s="20"/>
      <c r="CWY4" s="20"/>
      <c r="CWZ4" s="20"/>
      <c r="CXA4" s="20"/>
      <c r="CXB4" s="20"/>
      <c r="CXC4" s="20"/>
      <c r="CXD4" s="20"/>
      <c r="CXE4" s="20"/>
      <c r="CXF4" s="20"/>
      <c r="CXG4" s="20"/>
      <c r="CXH4" s="20"/>
      <c r="CXI4" s="20"/>
      <c r="CXJ4" s="20"/>
      <c r="CXK4" s="20"/>
      <c r="CXL4" s="20"/>
      <c r="CXM4" s="20"/>
      <c r="CXN4" s="20"/>
      <c r="CXO4" s="20"/>
      <c r="CXP4" s="20"/>
      <c r="CXQ4" s="20"/>
      <c r="CXR4" s="20"/>
      <c r="CXS4" s="20"/>
      <c r="CXT4" s="20"/>
      <c r="CXU4" s="20"/>
      <c r="CXV4" s="20"/>
      <c r="CXW4" s="20"/>
      <c r="CXX4" s="20"/>
      <c r="CXY4" s="20"/>
      <c r="CXZ4" s="20"/>
      <c r="CYA4" s="20"/>
      <c r="CYB4" s="20"/>
      <c r="CYC4" s="20"/>
      <c r="CYD4" s="20"/>
      <c r="CYE4" s="20"/>
      <c r="CYF4" s="20"/>
      <c r="CYG4" s="20"/>
      <c r="CYH4" s="20"/>
      <c r="CYI4" s="20"/>
      <c r="CYJ4" s="20"/>
      <c r="CYK4" s="20"/>
      <c r="CYL4" s="20"/>
      <c r="CYM4" s="20"/>
      <c r="CYN4" s="20"/>
      <c r="CYO4" s="20"/>
      <c r="CYP4" s="20"/>
      <c r="CYQ4" s="20"/>
      <c r="CYR4" s="20"/>
      <c r="CYS4" s="20"/>
      <c r="CYT4" s="20"/>
      <c r="CYU4" s="20"/>
      <c r="CYV4" s="20"/>
      <c r="CYW4" s="20"/>
      <c r="CYX4" s="20"/>
      <c r="CYY4" s="20"/>
      <c r="CYZ4" s="20"/>
      <c r="CZA4" s="20"/>
      <c r="CZB4" s="20"/>
      <c r="CZC4" s="20"/>
      <c r="CZD4" s="20"/>
      <c r="CZE4" s="20"/>
      <c r="CZF4" s="20"/>
      <c r="CZG4" s="20"/>
      <c r="CZH4" s="20"/>
      <c r="CZI4" s="20"/>
      <c r="CZJ4" s="20"/>
      <c r="CZK4" s="20"/>
      <c r="CZL4" s="20"/>
      <c r="CZM4" s="20"/>
      <c r="CZN4" s="20"/>
      <c r="CZO4" s="20"/>
      <c r="CZP4" s="20"/>
      <c r="CZQ4" s="20"/>
      <c r="CZR4" s="20"/>
      <c r="CZS4" s="20"/>
      <c r="CZT4" s="20"/>
      <c r="CZU4" s="20"/>
      <c r="CZV4" s="20"/>
      <c r="CZW4" s="20"/>
      <c r="CZX4" s="20"/>
      <c r="CZY4" s="20"/>
      <c r="CZZ4" s="20"/>
      <c r="DAA4" s="20"/>
      <c r="DAB4" s="20"/>
      <c r="DAC4" s="20"/>
      <c r="DAD4" s="20"/>
      <c r="DAE4" s="20"/>
      <c r="DAF4" s="20"/>
      <c r="DAG4" s="20"/>
      <c r="DAH4" s="20"/>
      <c r="DAI4" s="20"/>
      <c r="DAJ4" s="20"/>
      <c r="DAK4" s="20"/>
      <c r="DAL4" s="20"/>
      <c r="DAM4" s="20"/>
      <c r="DAN4" s="20"/>
      <c r="DAO4" s="20"/>
      <c r="DAP4" s="20"/>
      <c r="DAQ4" s="20"/>
      <c r="DAR4" s="20"/>
      <c r="DAS4" s="20"/>
      <c r="DAT4" s="20"/>
      <c r="DAU4" s="20"/>
      <c r="DAV4" s="20"/>
      <c r="DAW4" s="20"/>
      <c r="DAX4" s="20"/>
      <c r="DAY4" s="20"/>
      <c r="DAZ4" s="20"/>
      <c r="DBA4" s="20"/>
      <c r="DBB4" s="20"/>
      <c r="DBC4" s="20"/>
      <c r="DBD4" s="20"/>
      <c r="DBE4" s="20"/>
      <c r="DBF4" s="20"/>
      <c r="DBG4" s="20"/>
      <c r="DBH4" s="20"/>
      <c r="DBI4" s="20"/>
      <c r="DBJ4" s="20"/>
      <c r="DBK4" s="20"/>
      <c r="DBL4" s="20"/>
      <c r="DBM4" s="20"/>
      <c r="DBN4" s="20"/>
      <c r="DBO4" s="20"/>
      <c r="DBP4" s="20"/>
      <c r="DBQ4" s="20"/>
      <c r="DBR4" s="20"/>
      <c r="DBS4" s="20"/>
      <c r="DBT4" s="20"/>
      <c r="DBU4" s="20"/>
      <c r="DBV4" s="20"/>
      <c r="DBW4" s="20"/>
      <c r="DBX4" s="20"/>
      <c r="DBY4" s="20"/>
      <c r="DBZ4" s="20"/>
      <c r="DCA4" s="20"/>
      <c r="DCB4" s="20"/>
      <c r="DCC4" s="20"/>
      <c r="DCD4" s="20"/>
      <c r="DCE4" s="20"/>
      <c r="DCF4" s="20"/>
      <c r="DCG4" s="20"/>
      <c r="DCH4" s="20"/>
      <c r="DCI4" s="20"/>
      <c r="DCJ4" s="20"/>
      <c r="DCK4" s="20"/>
      <c r="DCL4" s="20"/>
      <c r="DCM4" s="20"/>
      <c r="DCN4" s="20"/>
      <c r="DCO4" s="20"/>
      <c r="DCP4" s="20"/>
      <c r="DCQ4" s="20"/>
      <c r="DCR4" s="20"/>
      <c r="DCS4" s="20"/>
      <c r="DCT4" s="20"/>
      <c r="DCU4" s="20"/>
      <c r="DCV4" s="20"/>
      <c r="DCW4" s="20"/>
      <c r="DCX4" s="20"/>
      <c r="DCY4" s="20"/>
      <c r="DCZ4" s="20"/>
      <c r="DDA4" s="20"/>
      <c r="DDB4" s="20"/>
      <c r="DDC4" s="20"/>
      <c r="DDD4" s="20"/>
      <c r="DDE4" s="20"/>
      <c r="DDF4" s="20"/>
      <c r="DDG4" s="20"/>
      <c r="DDH4" s="20"/>
      <c r="DDI4" s="20"/>
      <c r="DDJ4" s="20"/>
      <c r="DDK4" s="20"/>
      <c r="DDL4" s="20"/>
      <c r="DDM4" s="20"/>
      <c r="DDN4" s="20"/>
      <c r="DDO4" s="20"/>
      <c r="DDP4" s="20"/>
      <c r="DDQ4" s="20"/>
      <c r="DDR4" s="20"/>
      <c r="DDS4" s="20"/>
      <c r="DDT4" s="20"/>
      <c r="DDU4" s="20"/>
      <c r="DDV4" s="20"/>
      <c r="DDW4" s="20"/>
      <c r="DDX4" s="20"/>
      <c r="DDY4" s="20"/>
      <c r="DDZ4" s="20"/>
      <c r="DEA4" s="20"/>
      <c r="DEB4" s="20"/>
      <c r="DEC4" s="20"/>
      <c r="DED4" s="20"/>
      <c r="DEE4" s="20"/>
      <c r="DEF4" s="20"/>
      <c r="DEG4" s="20"/>
      <c r="DEH4" s="20"/>
      <c r="DEI4" s="20"/>
      <c r="DEJ4" s="20"/>
      <c r="DEK4" s="20"/>
      <c r="DEL4" s="20"/>
      <c r="DEM4" s="20"/>
      <c r="DEN4" s="20"/>
      <c r="DEO4" s="20"/>
      <c r="DEP4" s="20"/>
      <c r="DEQ4" s="20"/>
      <c r="DER4" s="20"/>
      <c r="DES4" s="20"/>
      <c r="DET4" s="20"/>
      <c r="DEU4" s="20"/>
      <c r="DEV4" s="20"/>
      <c r="DEW4" s="20"/>
      <c r="DEX4" s="20"/>
      <c r="DEY4" s="20"/>
      <c r="DEZ4" s="20"/>
      <c r="DFA4" s="20"/>
      <c r="DFB4" s="20"/>
      <c r="DFC4" s="20"/>
      <c r="DFD4" s="20"/>
      <c r="DFE4" s="20"/>
      <c r="DFF4" s="20"/>
      <c r="DFG4" s="20"/>
      <c r="DFH4" s="20"/>
      <c r="DFI4" s="20"/>
      <c r="DFJ4" s="20"/>
      <c r="DFK4" s="20"/>
      <c r="DFL4" s="20"/>
      <c r="DFM4" s="20"/>
      <c r="DFN4" s="20"/>
      <c r="DFO4" s="20"/>
      <c r="DFP4" s="20"/>
      <c r="DFQ4" s="20"/>
      <c r="DFR4" s="20"/>
      <c r="DFS4" s="20"/>
      <c r="DFT4" s="20"/>
      <c r="DFU4" s="20"/>
      <c r="DFV4" s="20"/>
      <c r="DFW4" s="20"/>
      <c r="DFX4" s="20"/>
      <c r="DFY4" s="20"/>
      <c r="DFZ4" s="20"/>
      <c r="DGA4" s="20"/>
      <c r="DGB4" s="20"/>
      <c r="DGC4" s="20"/>
      <c r="DGD4" s="20"/>
      <c r="DGE4" s="20"/>
      <c r="DGF4" s="20"/>
      <c r="DGG4" s="20"/>
      <c r="DGH4" s="20"/>
      <c r="DGI4" s="20"/>
      <c r="DGJ4" s="20"/>
      <c r="DGK4" s="20"/>
      <c r="DGL4" s="20"/>
      <c r="DGM4" s="20"/>
      <c r="DGN4" s="20"/>
      <c r="DGO4" s="20"/>
      <c r="DGP4" s="20"/>
      <c r="DGQ4" s="20"/>
      <c r="DGR4" s="20"/>
      <c r="DGS4" s="20"/>
      <c r="DGT4" s="20"/>
      <c r="DGU4" s="20"/>
      <c r="DGV4" s="20"/>
      <c r="DGW4" s="20"/>
      <c r="DGX4" s="20"/>
      <c r="DGY4" s="20"/>
      <c r="DGZ4" s="20"/>
      <c r="DHA4" s="20"/>
      <c r="DHB4" s="20"/>
      <c r="DHC4" s="20"/>
      <c r="DHD4" s="20"/>
      <c r="DHE4" s="20"/>
      <c r="DHF4" s="20"/>
      <c r="DHG4" s="20"/>
      <c r="DHH4" s="20"/>
      <c r="DHI4" s="20"/>
      <c r="DHJ4" s="20"/>
      <c r="DHK4" s="20"/>
      <c r="DHL4" s="20"/>
      <c r="DHM4" s="20"/>
      <c r="DHN4" s="20"/>
      <c r="DHO4" s="20"/>
      <c r="DHP4" s="20"/>
      <c r="DHQ4" s="20"/>
      <c r="DHR4" s="20"/>
      <c r="DHS4" s="20"/>
      <c r="DHT4" s="20"/>
      <c r="DHU4" s="20"/>
      <c r="DHV4" s="20"/>
      <c r="DHW4" s="20"/>
      <c r="DHX4" s="20"/>
      <c r="DHY4" s="20"/>
      <c r="DHZ4" s="20"/>
      <c r="DIA4" s="20"/>
      <c r="DIB4" s="20"/>
      <c r="DIC4" s="20"/>
      <c r="DID4" s="20"/>
      <c r="DIE4" s="20"/>
      <c r="DIF4" s="20"/>
      <c r="DIG4" s="20"/>
      <c r="DIH4" s="20"/>
      <c r="DII4" s="20"/>
      <c r="DIJ4" s="20"/>
      <c r="DIK4" s="20"/>
      <c r="DIL4" s="20"/>
      <c r="DIM4" s="20"/>
      <c r="DIN4" s="20"/>
      <c r="DIO4" s="20"/>
      <c r="DIP4" s="20"/>
      <c r="DIQ4" s="20"/>
      <c r="DIR4" s="20"/>
      <c r="DIS4" s="20"/>
      <c r="DIT4" s="20"/>
      <c r="DIU4" s="20"/>
      <c r="DIV4" s="20"/>
      <c r="DIW4" s="20"/>
      <c r="DIX4" s="20"/>
      <c r="DIY4" s="20"/>
      <c r="DIZ4" s="20"/>
      <c r="DJA4" s="20"/>
      <c r="DJB4" s="20"/>
      <c r="DJC4" s="20"/>
      <c r="DJD4" s="20"/>
      <c r="DJE4" s="20"/>
      <c r="DJF4" s="20"/>
      <c r="DJG4" s="20"/>
      <c r="DJH4" s="20"/>
      <c r="DJI4" s="20"/>
      <c r="DJJ4" s="20"/>
      <c r="DJK4" s="20"/>
      <c r="DJL4" s="20"/>
      <c r="DJM4" s="20"/>
      <c r="DJN4" s="20"/>
      <c r="DJO4" s="20"/>
      <c r="DJP4" s="20"/>
      <c r="DJQ4" s="20"/>
      <c r="DJR4" s="20"/>
      <c r="DJS4" s="20"/>
      <c r="DJT4" s="20"/>
      <c r="DJU4" s="20"/>
      <c r="DJV4" s="20"/>
      <c r="DJW4" s="20"/>
      <c r="DJX4" s="20"/>
      <c r="DJY4" s="20"/>
      <c r="DJZ4" s="20"/>
      <c r="DKA4" s="20"/>
      <c r="DKB4" s="20"/>
      <c r="DKC4" s="20"/>
      <c r="DKD4" s="20"/>
      <c r="DKE4" s="20"/>
      <c r="DKF4" s="20"/>
      <c r="DKG4" s="20"/>
      <c r="DKH4" s="20"/>
      <c r="DKI4" s="20"/>
      <c r="DKJ4" s="20"/>
      <c r="DKK4" s="20"/>
      <c r="DKL4" s="20"/>
      <c r="DKM4" s="20"/>
      <c r="DKN4" s="20"/>
      <c r="DKO4" s="20"/>
      <c r="DKP4" s="20"/>
      <c r="DKQ4" s="20"/>
      <c r="DKR4" s="20"/>
      <c r="DKS4" s="20"/>
      <c r="DKT4" s="20"/>
      <c r="DKU4" s="20"/>
      <c r="DKV4" s="20"/>
      <c r="DKW4" s="20"/>
      <c r="DKX4" s="20"/>
      <c r="DKY4" s="20"/>
      <c r="DKZ4" s="20"/>
      <c r="DLA4" s="20"/>
      <c r="DLB4" s="20"/>
      <c r="DLC4" s="20"/>
      <c r="DLD4" s="20"/>
      <c r="DLE4" s="20"/>
      <c r="DLF4" s="20"/>
      <c r="DLG4" s="20"/>
      <c r="DLH4" s="20"/>
      <c r="DLI4" s="20"/>
      <c r="DLJ4" s="20"/>
      <c r="DLK4" s="20"/>
      <c r="DLL4" s="20"/>
      <c r="DLM4" s="20"/>
      <c r="DLN4" s="20"/>
      <c r="DLO4" s="20"/>
      <c r="DLP4" s="20"/>
      <c r="DLQ4" s="20"/>
      <c r="DLR4" s="20"/>
      <c r="DLS4" s="20"/>
      <c r="DLT4" s="20"/>
      <c r="DLU4" s="20"/>
      <c r="DLV4" s="20"/>
      <c r="DLW4" s="20"/>
      <c r="DLX4" s="20"/>
      <c r="DLY4" s="20"/>
      <c r="DLZ4" s="20"/>
      <c r="DMA4" s="20"/>
      <c r="DMB4" s="20"/>
      <c r="DMC4" s="20"/>
      <c r="DMD4" s="20"/>
      <c r="DME4" s="20"/>
      <c r="DMF4" s="20"/>
      <c r="DMG4" s="20"/>
      <c r="DMH4" s="20"/>
      <c r="DMI4" s="20"/>
      <c r="DMJ4" s="20"/>
      <c r="DMK4" s="20"/>
      <c r="DML4" s="20"/>
      <c r="DMM4" s="20"/>
      <c r="DMN4" s="20"/>
      <c r="DMO4" s="20"/>
      <c r="DMP4" s="20"/>
      <c r="DMQ4" s="20"/>
      <c r="DMR4" s="20"/>
      <c r="DMS4" s="20"/>
      <c r="DMT4" s="20"/>
      <c r="DMU4" s="20"/>
      <c r="DMV4" s="20"/>
      <c r="DMW4" s="20"/>
      <c r="DMX4" s="20"/>
      <c r="DMY4" s="20"/>
      <c r="DMZ4" s="20"/>
      <c r="DNA4" s="20"/>
      <c r="DNB4" s="20"/>
      <c r="DNC4" s="20"/>
      <c r="DND4" s="20"/>
      <c r="DNE4" s="20"/>
      <c r="DNF4" s="20"/>
      <c r="DNG4" s="20"/>
      <c r="DNH4" s="20"/>
      <c r="DNI4" s="20"/>
      <c r="DNJ4" s="20"/>
      <c r="DNK4" s="20"/>
      <c r="DNL4" s="20"/>
      <c r="DNM4" s="20"/>
      <c r="DNN4" s="20"/>
      <c r="DNO4" s="20"/>
      <c r="DNP4" s="20"/>
      <c r="DNQ4" s="20"/>
      <c r="DNR4" s="20"/>
      <c r="DNS4" s="20"/>
      <c r="DNT4" s="20"/>
      <c r="DNU4" s="20"/>
      <c r="DNV4" s="20"/>
      <c r="DNW4" s="20"/>
      <c r="DNX4" s="20"/>
      <c r="DNY4" s="20"/>
      <c r="DNZ4" s="20"/>
      <c r="DOA4" s="20"/>
      <c r="DOB4" s="20"/>
      <c r="DOC4" s="20"/>
      <c r="DOD4" s="20"/>
      <c r="DOE4" s="20"/>
      <c r="DOF4" s="20"/>
      <c r="DOG4" s="20"/>
      <c r="DOH4" s="20"/>
      <c r="DOI4" s="20"/>
      <c r="DOJ4" s="20"/>
      <c r="DOK4" s="20"/>
      <c r="DOL4" s="20"/>
      <c r="DOM4" s="20"/>
      <c r="DON4" s="20"/>
      <c r="DOO4" s="20"/>
      <c r="DOP4" s="20"/>
      <c r="DOQ4" s="20"/>
      <c r="DOR4" s="20"/>
      <c r="DOS4" s="20"/>
      <c r="DOT4" s="20"/>
      <c r="DOU4" s="20"/>
      <c r="DOV4" s="20"/>
      <c r="DOW4" s="20"/>
      <c r="DOX4" s="20"/>
      <c r="DOY4" s="20"/>
      <c r="DOZ4" s="20"/>
      <c r="DPA4" s="20"/>
      <c r="DPB4" s="20"/>
      <c r="DPC4" s="20"/>
      <c r="DPD4" s="20"/>
      <c r="DPE4" s="20"/>
      <c r="DPF4" s="20"/>
      <c r="DPG4" s="20"/>
      <c r="DPH4" s="20"/>
      <c r="DPI4" s="20"/>
      <c r="DPJ4" s="20"/>
      <c r="DPK4" s="20"/>
      <c r="DPL4" s="20"/>
      <c r="DPM4" s="20"/>
      <c r="DPN4" s="20"/>
      <c r="DPO4" s="20"/>
      <c r="DPP4" s="20"/>
      <c r="DPQ4" s="20"/>
      <c r="DPR4" s="20"/>
      <c r="DPS4" s="20"/>
      <c r="DPT4" s="20"/>
      <c r="DPU4" s="20"/>
      <c r="DPV4" s="20"/>
      <c r="DPW4" s="20"/>
      <c r="DPX4" s="20"/>
      <c r="DPY4" s="20"/>
      <c r="DPZ4" s="20"/>
      <c r="DQA4" s="20"/>
      <c r="DQB4" s="20"/>
      <c r="DQC4" s="20"/>
      <c r="DQD4" s="20"/>
      <c r="DQE4" s="20"/>
      <c r="DQF4" s="20"/>
      <c r="DQG4" s="20"/>
      <c r="DQH4" s="20"/>
      <c r="DQI4" s="20"/>
      <c r="DQJ4" s="20"/>
      <c r="DQK4" s="20"/>
      <c r="DQL4" s="20"/>
      <c r="DQM4" s="20"/>
      <c r="DQN4" s="20"/>
      <c r="DQO4" s="20"/>
      <c r="DQP4" s="20"/>
      <c r="DQQ4" s="20"/>
      <c r="DQR4" s="20"/>
      <c r="DQS4" s="20"/>
      <c r="DQT4" s="20"/>
      <c r="DQU4" s="20"/>
      <c r="DQV4" s="20"/>
      <c r="DQW4" s="20"/>
      <c r="DQX4" s="20"/>
      <c r="DQY4" s="20"/>
      <c r="DQZ4" s="20"/>
      <c r="DRA4" s="20"/>
      <c r="DRB4" s="20"/>
      <c r="DRC4" s="20"/>
      <c r="DRD4" s="20"/>
      <c r="DRE4" s="20"/>
      <c r="DRF4" s="20"/>
      <c r="DRG4" s="20"/>
      <c r="DRH4" s="20"/>
      <c r="DRI4" s="20"/>
      <c r="DRJ4" s="20"/>
      <c r="DRK4" s="20"/>
      <c r="DRL4" s="20"/>
      <c r="DRM4" s="20"/>
      <c r="DRN4" s="20"/>
      <c r="DRO4" s="20"/>
      <c r="DRP4" s="20"/>
      <c r="DRQ4" s="20"/>
      <c r="DRR4" s="20"/>
      <c r="DRS4" s="20"/>
      <c r="DRT4" s="20"/>
      <c r="DRU4" s="20"/>
      <c r="DRV4" s="20"/>
      <c r="DRW4" s="20"/>
      <c r="DRX4" s="20"/>
      <c r="DRY4" s="20"/>
      <c r="DRZ4" s="20"/>
      <c r="DSA4" s="20"/>
      <c r="DSB4" s="20"/>
      <c r="DSC4" s="20"/>
      <c r="DSD4" s="20"/>
      <c r="DSE4" s="20"/>
      <c r="DSF4" s="20"/>
      <c r="DSG4" s="20"/>
      <c r="DSH4" s="20"/>
      <c r="DSI4" s="20"/>
      <c r="DSJ4" s="20"/>
      <c r="DSK4" s="20"/>
      <c r="DSL4" s="20"/>
      <c r="DSM4" s="20"/>
      <c r="DSN4" s="20"/>
      <c r="DSO4" s="20"/>
      <c r="DSP4" s="20"/>
      <c r="DSQ4" s="20"/>
      <c r="DSR4" s="20"/>
      <c r="DSS4" s="20"/>
      <c r="DST4" s="20"/>
      <c r="DSU4" s="20"/>
      <c r="DSV4" s="20"/>
      <c r="DSW4" s="20"/>
      <c r="DSX4" s="20"/>
      <c r="DSY4" s="20"/>
      <c r="DSZ4" s="20"/>
      <c r="DTA4" s="20"/>
      <c r="DTB4" s="20"/>
      <c r="DTC4" s="20"/>
      <c r="DTD4" s="20"/>
      <c r="DTE4" s="20"/>
      <c r="DTF4" s="20"/>
      <c r="DTG4" s="20"/>
      <c r="DTH4" s="20"/>
      <c r="DTI4" s="20"/>
      <c r="DTJ4" s="20"/>
      <c r="DTK4" s="20"/>
      <c r="DTL4" s="20"/>
      <c r="DTM4" s="20"/>
      <c r="DTN4" s="20"/>
      <c r="DTO4" s="20"/>
      <c r="DTP4" s="20"/>
      <c r="DTQ4" s="20"/>
      <c r="DTR4" s="20"/>
      <c r="DTS4" s="20"/>
      <c r="DTT4" s="20"/>
      <c r="DTU4" s="20"/>
      <c r="DTV4" s="20"/>
      <c r="DTW4" s="20"/>
      <c r="DTX4" s="20"/>
      <c r="DTY4" s="20"/>
      <c r="DTZ4" s="20"/>
      <c r="DUA4" s="20"/>
      <c r="DUB4" s="20"/>
      <c r="DUC4" s="20"/>
      <c r="DUD4" s="20"/>
      <c r="DUE4" s="20"/>
      <c r="DUF4" s="20"/>
      <c r="DUG4" s="20"/>
      <c r="DUH4" s="20"/>
      <c r="DUI4" s="20"/>
      <c r="DUJ4" s="20"/>
      <c r="DUK4" s="20"/>
      <c r="DUL4" s="20"/>
      <c r="DUM4" s="20"/>
      <c r="DUN4" s="20"/>
      <c r="DUO4" s="20"/>
      <c r="DUP4" s="20"/>
      <c r="DUQ4" s="20"/>
      <c r="DUR4" s="20"/>
      <c r="DUS4" s="20"/>
      <c r="DUT4" s="20"/>
      <c r="DUU4" s="20"/>
      <c r="DUV4" s="20"/>
      <c r="DUW4" s="20"/>
      <c r="DUX4" s="20"/>
      <c r="DUY4" s="20"/>
      <c r="DUZ4" s="20"/>
      <c r="DVA4" s="20"/>
      <c r="DVB4" s="20"/>
      <c r="DVC4" s="20"/>
      <c r="DVD4" s="20"/>
      <c r="DVE4" s="20"/>
      <c r="DVF4" s="20"/>
      <c r="DVG4" s="20"/>
      <c r="DVH4" s="20"/>
      <c r="DVI4" s="20"/>
      <c r="DVJ4" s="20"/>
      <c r="DVK4" s="20"/>
      <c r="DVL4" s="20"/>
      <c r="DVM4" s="20"/>
      <c r="DVN4" s="20"/>
      <c r="DVO4" s="20"/>
      <c r="DVP4" s="20"/>
      <c r="DVQ4" s="20"/>
      <c r="DVR4" s="20"/>
      <c r="DVS4" s="20"/>
      <c r="DVT4" s="20"/>
      <c r="DVU4" s="20"/>
      <c r="DVV4" s="20"/>
      <c r="DVW4" s="20"/>
      <c r="DVX4" s="20"/>
      <c r="DVY4" s="20"/>
      <c r="DVZ4" s="20"/>
      <c r="DWA4" s="20"/>
      <c r="DWB4" s="20"/>
      <c r="DWC4" s="20"/>
      <c r="DWD4" s="20"/>
      <c r="DWE4" s="20"/>
      <c r="DWF4" s="20"/>
      <c r="DWG4" s="20"/>
      <c r="DWH4" s="20"/>
      <c r="DWI4" s="20"/>
      <c r="DWJ4" s="20"/>
      <c r="DWK4" s="20"/>
      <c r="DWL4" s="20"/>
      <c r="DWM4" s="20"/>
      <c r="DWN4" s="20"/>
      <c r="DWO4" s="20"/>
      <c r="DWP4" s="20"/>
      <c r="DWQ4" s="20"/>
      <c r="DWR4" s="20"/>
      <c r="DWS4" s="20"/>
      <c r="DWT4" s="20"/>
      <c r="DWU4" s="20"/>
      <c r="DWV4" s="20"/>
      <c r="DWW4" s="20"/>
      <c r="DWX4" s="20"/>
      <c r="DWY4" s="20"/>
      <c r="DWZ4" s="20"/>
      <c r="DXA4" s="20"/>
      <c r="DXB4" s="20"/>
      <c r="DXC4" s="20"/>
      <c r="DXD4" s="20"/>
      <c r="DXE4" s="20"/>
      <c r="DXF4" s="20"/>
      <c r="DXG4" s="20"/>
      <c r="DXH4" s="20"/>
      <c r="DXI4" s="20"/>
      <c r="DXJ4" s="20"/>
      <c r="DXK4" s="20"/>
      <c r="DXL4" s="20"/>
      <c r="DXM4" s="20"/>
      <c r="DXN4" s="20"/>
      <c r="DXO4" s="20"/>
      <c r="DXP4" s="20"/>
      <c r="DXQ4" s="20"/>
      <c r="DXR4" s="20"/>
      <c r="DXS4" s="20"/>
      <c r="DXT4" s="20"/>
      <c r="DXU4" s="20"/>
      <c r="DXV4" s="20"/>
      <c r="DXW4" s="20"/>
      <c r="DXX4" s="20"/>
      <c r="DXY4" s="20"/>
      <c r="DXZ4" s="20"/>
      <c r="DYA4" s="20"/>
      <c r="DYB4" s="20"/>
      <c r="DYC4" s="20"/>
      <c r="DYD4" s="20"/>
      <c r="DYE4" s="20"/>
      <c r="DYF4" s="20"/>
      <c r="DYG4" s="20"/>
      <c r="DYH4" s="20"/>
      <c r="DYI4" s="20"/>
      <c r="DYJ4" s="20"/>
      <c r="DYK4" s="20"/>
      <c r="DYL4" s="20"/>
      <c r="DYM4" s="20"/>
      <c r="DYN4" s="20"/>
      <c r="DYO4" s="20"/>
      <c r="DYP4" s="20"/>
      <c r="DYQ4" s="20"/>
      <c r="DYR4" s="20"/>
      <c r="DYS4" s="20"/>
      <c r="DYT4" s="20"/>
      <c r="DYU4" s="20"/>
      <c r="DYV4" s="20"/>
      <c r="DYW4" s="20"/>
      <c r="DYX4" s="20"/>
      <c r="DYY4" s="20"/>
      <c r="DYZ4" s="20"/>
      <c r="DZA4" s="20"/>
      <c r="DZB4" s="20"/>
      <c r="DZC4" s="20"/>
      <c r="DZD4" s="20"/>
      <c r="DZE4" s="20"/>
      <c r="DZF4" s="20"/>
      <c r="DZG4" s="20"/>
      <c r="DZH4" s="20"/>
      <c r="DZI4" s="20"/>
      <c r="DZJ4" s="20"/>
      <c r="DZK4" s="20"/>
      <c r="DZL4" s="20"/>
      <c r="DZM4" s="20"/>
      <c r="DZN4" s="20"/>
      <c r="DZO4" s="20"/>
      <c r="DZP4" s="20"/>
      <c r="DZQ4" s="20"/>
      <c r="DZR4" s="20"/>
      <c r="DZS4" s="20"/>
      <c r="DZT4" s="20"/>
      <c r="DZU4" s="20"/>
      <c r="DZV4" s="20"/>
      <c r="DZW4" s="20"/>
      <c r="DZX4" s="20"/>
      <c r="DZY4" s="20"/>
      <c r="DZZ4" s="20"/>
      <c r="EAA4" s="20"/>
      <c r="EAB4" s="20"/>
      <c r="EAC4" s="20"/>
      <c r="EAD4" s="20"/>
      <c r="EAE4" s="20"/>
      <c r="EAF4" s="20"/>
      <c r="EAG4" s="20"/>
      <c r="EAH4" s="20"/>
      <c r="EAI4" s="20"/>
      <c r="EAJ4" s="20"/>
      <c r="EAK4" s="20"/>
      <c r="EAL4" s="20"/>
      <c r="EAM4" s="20"/>
      <c r="EAN4" s="20"/>
      <c r="EAO4" s="20"/>
      <c r="EAP4" s="20"/>
      <c r="EAQ4" s="20"/>
      <c r="EAR4" s="20"/>
      <c r="EAS4" s="20"/>
      <c r="EAT4" s="20"/>
      <c r="EAU4" s="20"/>
      <c r="EAV4" s="20"/>
      <c r="EAW4" s="20"/>
      <c r="EAX4" s="20"/>
      <c r="EAY4" s="20"/>
      <c r="EAZ4" s="20"/>
      <c r="EBA4" s="20"/>
      <c r="EBB4" s="20"/>
      <c r="EBC4" s="20"/>
      <c r="EBD4" s="20"/>
      <c r="EBE4" s="20"/>
      <c r="EBF4" s="20"/>
      <c r="EBG4" s="20"/>
      <c r="EBH4" s="20"/>
      <c r="EBI4" s="20"/>
      <c r="EBJ4" s="20"/>
      <c r="EBK4" s="20"/>
      <c r="EBL4" s="20"/>
      <c r="EBM4" s="20"/>
      <c r="EBN4" s="20"/>
      <c r="EBO4" s="20"/>
      <c r="EBP4" s="20"/>
      <c r="EBQ4" s="20"/>
      <c r="EBR4" s="20"/>
      <c r="EBS4" s="20"/>
      <c r="EBT4" s="20"/>
      <c r="EBU4" s="20"/>
      <c r="EBV4" s="20"/>
      <c r="EBW4" s="20"/>
      <c r="EBX4" s="20"/>
      <c r="EBY4" s="20"/>
      <c r="EBZ4" s="20"/>
      <c r="ECA4" s="20"/>
      <c r="ECB4" s="20"/>
      <c r="ECC4" s="20"/>
      <c r="ECD4" s="20"/>
      <c r="ECE4" s="20"/>
      <c r="ECF4" s="20"/>
      <c r="ECG4" s="20"/>
      <c r="ECH4" s="20"/>
      <c r="ECI4" s="20"/>
      <c r="ECJ4" s="20"/>
      <c r="ECK4" s="20"/>
      <c r="ECL4" s="20"/>
      <c r="ECM4" s="20"/>
      <c r="ECN4" s="20"/>
      <c r="ECO4" s="20"/>
      <c r="ECP4" s="20"/>
      <c r="ECQ4" s="20"/>
      <c r="ECR4" s="20"/>
      <c r="ECS4" s="20"/>
      <c r="ECT4" s="20"/>
      <c r="ECU4" s="20"/>
      <c r="ECV4" s="20"/>
      <c r="ECW4" s="20"/>
      <c r="ECX4" s="20"/>
      <c r="ECY4" s="20"/>
      <c r="ECZ4" s="20"/>
      <c r="EDA4" s="20"/>
      <c r="EDB4" s="20"/>
      <c r="EDC4" s="20"/>
      <c r="EDD4" s="20"/>
      <c r="EDE4" s="20"/>
      <c r="EDF4" s="20"/>
      <c r="EDG4" s="20"/>
      <c r="EDH4" s="20"/>
      <c r="EDI4" s="20"/>
      <c r="EDJ4" s="20"/>
      <c r="EDK4" s="20"/>
      <c r="EDL4" s="20"/>
      <c r="EDM4" s="20"/>
      <c r="EDN4" s="20"/>
      <c r="EDO4" s="20"/>
      <c r="EDP4" s="20"/>
      <c r="EDQ4" s="20"/>
      <c r="EDR4" s="20"/>
      <c r="EDS4" s="20"/>
      <c r="EDT4" s="20"/>
      <c r="EDU4" s="20"/>
      <c r="EDV4" s="20"/>
      <c r="EDW4" s="20"/>
      <c r="EDX4" s="20"/>
      <c r="EDY4" s="20"/>
      <c r="EDZ4" s="20"/>
      <c r="EEA4" s="20"/>
      <c r="EEB4" s="20"/>
      <c r="EEC4" s="20"/>
      <c r="EED4" s="20"/>
      <c r="EEE4" s="20"/>
      <c r="EEF4" s="20"/>
      <c r="EEG4" s="20"/>
      <c r="EEH4" s="20"/>
      <c r="EEI4" s="20"/>
      <c r="EEJ4" s="20"/>
      <c r="EEK4" s="20"/>
      <c r="EEL4" s="20"/>
      <c r="EEM4" s="20"/>
      <c r="EEN4" s="20"/>
      <c r="EEO4" s="20"/>
      <c r="EEP4" s="20"/>
      <c r="EEQ4" s="20"/>
      <c r="EER4" s="20"/>
      <c r="EES4" s="20"/>
      <c r="EET4" s="20"/>
      <c r="EEU4" s="20"/>
      <c r="EEV4" s="20"/>
      <c r="EEW4" s="20"/>
      <c r="EEX4" s="20"/>
      <c r="EEY4" s="20"/>
      <c r="EEZ4" s="20"/>
      <c r="EFA4" s="20"/>
      <c r="EFB4" s="20"/>
      <c r="EFC4" s="20"/>
      <c r="EFD4" s="20"/>
      <c r="EFE4" s="20"/>
      <c r="EFF4" s="20"/>
      <c r="EFG4" s="20"/>
      <c r="EFH4" s="20"/>
      <c r="EFI4" s="20"/>
      <c r="EFJ4" s="20"/>
      <c r="EFK4" s="20"/>
      <c r="EFL4" s="20"/>
      <c r="EFM4" s="20"/>
      <c r="EFN4" s="20"/>
      <c r="EFO4" s="20"/>
      <c r="EFP4" s="20"/>
      <c r="EFQ4" s="20"/>
      <c r="EFR4" s="20"/>
      <c r="EFS4" s="20"/>
      <c r="EFT4" s="20"/>
      <c r="EFU4" s="20"/>
      <c r="EFV4" s="20"/>
      <c r="EFW4" s="20"/>
      <c r="EFX4" s="20"/>
      <c r="EFY4" s="20"/>
      <c r="EFZ4" s="20"/>
      <c r="EGA4" s="20"/>
      <c r="EGB4" s="20"/>
      <c r="EGC4" s="20"/>
      <c r="EGD4" s="20"/>
      <c r="EGE4" s="20"/>
      <c r="EGF4" s="20"/>
      <c r="EGG4" s="20"/>
      <c r="EGH4" s="20"/>
      <c r="EGI4" s="20"/>
      <c r="EGJ4" s="20"/>
      <c r="EGK4" s="20"/>
      <c r="EGL4" s="20"/>
      <c r="EGM4" s="20"/>
      <c r="EGN4" s="20"/>
      <c r="EGO4" s="20"/>
      <c r="EGP4" s="20"/>
      <c r="EGQ4" s="20"/>
      <c r="EGR4" s="20"/>
      <c r="EGS4" s="20"/>
      <c r="EGT4" s="20"/>
      <c r="EGU4" s="20"/>
      <c r="EGV4" s="20"/>
      <c r="EGW4" s="20"/>
      <c r="EGX4" s="20"/>
      <c r="EGY4" s="20"/>
      <c r="EGZ4" s="20"/>
      <c r="EHA4" s="20"/>
      <c r="EHB4" s="20"/>
      <c r="EHC4" s="20"/>
      <c r="EHD4" s="20"/>
      <c r="EHE4" s="20"/>
      <c r="EHF4" s="20"/>
      <c r="EHG4" s="20"/>
      <c r="EHH4" s="20"/>
      <c r="EHI4" s="20"/>
      <c r="EHJ4" s="20"/>
      <c r="EHK4" s="20"/>
      <c r="EHL4" s="20"/>
      <c r="EHM4" s="20"/>
      <c r="EHN4" s="20"/>
      <c r="EHO4" s="20"/>
      <c r="EHP4" s="20"/>
      <c r="EHQ4" s="20"/>
      <c r="EHR4" s="20"/>
      <c r="EHS4" s="20"/>
      <c r="EHT4" s="20"/>
      <c r="EHU4" s="20"/>
      <c r="EHV4" s="20"/>
      <c r="EHW4" s="20"/>
      <c r="EHX4" s="20"/>
      <c r="EHY4" s="20"/>
      <c r="EHZ4" s="20"/>
      <c r="EIA4" s="20"/>
      <c r="EIB4" s="20"/>
      <c r="EIC4" s="20"/>
      <c r="EID4" s="20"/>
      <c r="EIE4" s="20"/>
      <c r="EIF4" s="20"/>
      <c r="EIG4" s="20"/>
      <c r="EIH4" s="20"/>
      <c r="EII4" s="20"/>
      <c r="EIJ4" s="20"/>
      <c r="EIK4" s="20"/>
      <c r="EIL4" s="20"/>
      <c r="EIM4" s="20"/>
      <c r="EIN4" s="20"/>
      <c r="EIO4" s="20"/>
      <c r="EIP4" s="20"/>
      <c r="EIQ4" s="20"/>
      <c r="EIR4" s="20"/>
      <c r="EIS4" s="20"/>
      <c r="EIT4" s="20"/>
      <c r="EIU4" s="20"/>
      <c r="EIV4" s="20"/>
      <c r="EIW4" s="20"/>
      <c r="EIX4" s="20"/>
      <c r="EIY4" s="20"/>
      <c r="EIZ4" s="20"/>
      <c r="EJA4" s="20"/>
      <c r="EJB4" s="20"/>
      <c r="EJC4" s="20"/>
      <c r="EJD4" s="20"/>
      <c r="EJE4" s="20"/>
      <c r="EJF4" s="20"/>
      <c r="EJG4" s="20"/>
      <c r="EJH4" s="20"/>
      <c r="EJI4" s="20"/>
      <c r="EJJ4" s="20"/>
      <c r="EJK4" s="20"/>
      <c r="EJL4" s="20"/>
      <c r="EJM4" s="20"/>
      <c r="EJN4" s="20"/>
      <c r="EJO4" s="20"/>
      <c r="EJP4" s="20"/>
      <c r="EJQ4" s="20"/>
      <c r="EJR4" s="20"/>
      <c r="EJS4" s="20"/>
      <c r="EJT4" s="20"/>
      <c r="EJU4" s="20"/>
      <c r="EJV4" s="20"/>
      <c r="EJW4" s="20"/>
      <c r="EJX4" s="20"/>
      <c r="EJY4" s="20"/>
      <c r="EJZ4" s="20"/>
      <c r="EKA4" s="20"/>
      <c r="EKB4" s="20"/>
      <c r="EKC4" s="20"/>
      <c r="EKD4" s="20"/>
      <c r="EKE4" s="20"/>
      <c r="EKF4" s="20"/>
      <c r="EKG4" s="20"/>
      <c r="EKH4" s="20"/>
      <c r="EKI4" s="20"/>
      <c r="EKJ4" s="20"/>
      <c r="EKK4" s="20"/>
      <c r="EKL4" s="20"/>
      <c r="EKM4" s="20"/>
      <c r="EKN4" s="20"/>
      <c r="EKO4" s="20"/>
      <c r="EKP4" s="20"/>
      <c r="EKQ4" s="20"/>
      <c r="EKR4" s="20"/>
      <c r="EKS4" s="20"/>
      <c r="EKT4" s="20"/>
      <c r="EKU4" s="20"/>
      <c r="EKV4" s="20"/>
      <c r="EKW4" s="20"/>
      <c r="EKX4" s="20"/>
      <c r="EKY4" s="20"/>
      <c r="EKZ4" s="20"/>
      <c r="ELA4" s="20"/>
      <c r="ELB4" s="20"/>
      <c r="ELC4" s="20"/>
      <c r="ELD4" s="20"/>
      <c r="ELE4" s="20"/>
      <c r="ELF4" s="20"/>
      <c r="ELG4" s="20"/>
      <c r="ELH4" s="20"/>
      <c r="ELI4" s="20"/>
      <c r="ELJ4" s="20"/>
      <c r="ELK4" s="20"/>
      <c r="ELL4" s="20"/>
      <c r="ELM4" s="20"/>
      <c r="ELN4" s="20"/>
      <c r="ELO4" s="20"/>
      <c r="ELP4" s="20"/>
      <c r="ELQ4" s="20"/>
      <c r="ELR4" s="20"/>
      <c r="ELS4" s="20"/>
      <c r="ELT4" s="20"/>
      <c r="ELU4" s="20"/>
      <c r="ELV4" s="20"/>
      <c r="ELW4" s="20"/>
      <c r="ELX4" s="20"/>
      <c r="ELY4" s="20"/>
      <c r="ELZ4" s="20"/>
      <c r="EMA4" s="20"/>
      <c r="EMB4" s="20"/>
      <c r="EMC4" s="20"/>
      <c r="EMD4" s="20"/>
      <c r="EME4" s="20"/>
      <c r="EMF4" s="20"/>
      <c r="EMG4" s="20"/>
      <c r="EMH4" s="20"/>
      <c r="EMI4" s="20"/>
      <c r="EMJ4" s="20"/>
      <c r="EMK4" s="20"/>
      <c r="EML4" s="20"/>
      <c r="EMM4" s="20"/>
      <c r="EMN4" s="20"/>
      <c r="EMO4" s="20"/>
      <c r="EMP4" s="20"/>
      <c r="EMQ4" s="20"/>
      <c r="EMR4" s="20"/>
      <c r="EMS4" s="20"/>
      <c r="EMT4" s="20"/>
      <c r="EMU4" s="20"/>
      <c r="EMV4" s="20"/>
      <c r="EMW4" s="20"/>
      <c r="EMX4" s="20"/>
      <c r="EMY4" s="20"/>
      <c r="EMZ4" s="20"/>
      <c r="ENA4" s="20"/>
      <c r="ENB4" s="20"/>
      <c r="ENC4" s="20"/>
      <c r="END4" s="20"/>
      <c r="ENE4" s="20"/>
      <c r="ENF4" s="20"/>
      <c r="ENG4" s="20"/>
      <c r="ENH4" s="20"/>
      <c r="ENI4" s="20"/>
      <c r="ENJ4" s="20"/>
      <c r="ENK4" s="20"/>
      <c r="ENL4" s="20"/>
      <c r="ENM4" s="20"/>
      <c r="ENN4" s="20"/>
      <c r="ENO4" s="20"/>
      <c r="ENP4" s="20"/>
      <c r="ENQ4" s="20"/>
      <c r="ENR4" s="20"/>
      <c r="ENS4" s="20"/>
      <c r="ENT4" s="20"/>
      <c r="ENU4" s="20"/>
      <c r="ENV4" s="20"/>
      <c r="ENW4" s="20"/>
      <c r="ENX4" s="20"/>
      <c r="ENY4" s="20"/>
      <c r="ENZ4" s="20"/>
      <c r="EOA4" s="20"/>
      <c r="EOB4" s="20"/>
      <c r="EOC4" s="20"/>
      <c r="EOD4" s="20"/>
      <c r="EOE4" s="20"/>
      <c r="EOF4" s="20"/>
      <c r="EOG4" s="20"/>
      <c r="EOH4" s="20"/>
      <c r="EOI4" s="20"/>
      <c r="EOJ4" s="20"/>
      <c r="EOK4" s="20"/>
      <c r="EOL4" s="20"/>
      <c r="EOM4" s="20"/>
      <c r="EON4" s="20"/>
      <c r="EOO4" s="20"/>
      <c r="EOP4" s="20"/>
      <c r="EOQ4" s="20"/>
      <c r="EOR4" s="20"/>
      <c r="EOS4" s="20"/>
      <c r="EOT4" s="20"/>
      <c r="EOU4" s="20"/>
      <c r="EOV4" s="20"/>
      <c r="EOW4" s="20"/>
      <c r="EOX4" s="20"/>
      <c r="EOY4" s="20"/>
      <c r="EOZ4" s="20"/>
      <c r="EPA4" s="20"/>
      <c r="EPB4" s="20"/>
      <c r="EPC4" s="20"/>
      <c r="EPD4" s="20"/>
      <c r="EPE4" s="20"/>
      <c r="EPF4" s="20"/>
      <c r="EPG4" s="20"/>
      <c r="EPH4" s="20"/>
      <c r="EPI4" s="20"/>
      <c r="EPJ4" s="20"/>
      <c r="EPK4" s="20"/>
      <c r="EPL4" s="20"/>
      <c r="EPM4" s="20"/>
      <c r="EPN4" s="20"/>
      <c r="EPO4" s="20"/>
      <c r="EPP4" s="20"/>
      <c r="EPQ4" s="20"/>
      <c r="EPR4" s="20"/>
      <c r="EPS4" s="20"/>
      <c r="EPT4" s="20"/>
      <c r="EPU4" s="20"/>
      <c r="EPV4" s="20"/>
      <c r="EPW4" s="20"/>
      <c r="EPX4" s="20"/>
      <c r="EPY4" s="20"/>
      <c r="EPZ4" s="20"/>
      <c r="EQA4" s="20"/>
      <c r="EQB4" s="20"/>
      <c r="EQC4" s="20"/>
      <c r="EQD4" s="20"/>
      <c r="EQE4" s="20"/>
      <c r="EQF4" s="20"/>
      <c r="EQG4" s="20"/>
      <c r="EQH4" s="20"/>
      <c r="EQI4" s="20"/>
      <c r="EQJ4" s="20"/>
      <c r="EQK4" s="20"/>
      <c r="EQL4" s="20"/>
      <c r="EQM4" s="20"/>
      <c r="EQN4" s="20"/>
      <c r="EQO4" s="20"/>
      <c r="EQP4" s="20"/>
      <c r="EQQ4" s="20"/>
      <c r="EQR4" s="20"/>
      <c r="EQS4" s="20"/>
      <c r="EQT4" s="20"/>
      <c r="EQU4" s="20"/>
      <c r="EQV4" s="20"/>
      <c r="EQW4" s="20"/>
      <c r="EQX4" s="20"/>
      <c r="EQY4" s="20"/>
      <c r="EQZ4" s="20"/>
      <c r="ERA4" s="20"/>
      <c r="ERB4" s="20"/>
      <c r="ERC4" s="20"/>
      <c r="ERD4" s="20"/>
      <c r="ERE4" s="20"/>
      <c r="ERF4" s="20"/>
      <c r="ERG4" s="20"/>
      <c r="ERH4" s="20"/>
      <c r="ERI4" s="20"/>
      <c r="ERJ4" s="20"/>
      <c r="ERK4" s="20"/>
      <c r="ERL4" s="20"/>
      <c r="ERM4" s="20"/>
      <c r="ERN4" s="20"/>
      <c r="ERO4" s="20"/>
      <c r="ERP4" s="20"/>
      <c r="ERQ4" s="20"/>
      <c r="ERR4" s="20"/>
      <c r="ERS4" s="20"/>
      <c r="ERT4" s="20"/>
      <c r="ERU4" s="20"/>
      <c r="ERV4" s="20"/>
      <c r="ERW4" s="20"/>
      <c r="ERX4" s="20"/>
      <c r="ERY4" s="20"/>
      <c r="ERZ4" s="20"/>
      <c r="ESA4" s="20"/>
      <c r="ESB4" s="20"/>
      <c r="ESC4" s="20"/>
      <c r="ESD4" s="20"/>
      <c r="ESE4" s="20"/>
      <c r="ESF4" s="20"/>
      <c r="ESG4" s="20"/>
      <c r="ESH4" s="20"/>
      <c r="ESI4" s="20"/>
      <c r="ESJ4" s="20"/>
      <c r="ESK4" s="20"/>
      <c r="ESL4" s="20"/>
      <c r="ESM4" s="20"/>
      <c r="ESN4" s="20"/>
      <c r="ESO4" s="20"/>
      <c r="ESP4" s="20"/>
      <c r="ESQ4" s="20"/>
      <c r="ESR4" s="20"/>
      <c r="ESS4" s="20"/>
      <c r="EST4" s="20"/>
      <c r="ESU4" s="20"/>
      <c r="ESV4" s="20"/>
      <c r="ESW4" s="20"/>
      <c r="ESX4" s="20"/>
      <c r="ESY4" s="20"/>
      <c r="ESZ4" s="20"/>
      <c r="ETA4" s="20"/>
      <c r="ETB4" s="20"/>
      <c r="ETC4" s="20"/>
      <c r="ETD4" s="20"/>
      <c r="ETE4" s="20"/>
      <c r="ETF4" s="20"/>
      <c r="ETG4" s="20"/>
      <c r="ETH4" s="20"/>
      <c r="ETI4" s="20"/>
      <c r="ETJ4" s="20"/>
      <c r="ETK4" s="20"/>
      <c r="ETL4" s="20"/>
      <c r="ETM4" s="20"/>
      <c r="ETN4" s="20"/>
      <c r="ETO4" s="20"/>
      <c r="ETP4" s="20"/>
      <c r="ETQ4" s="20"/>
      <c r="ETR4" s="20"/>
      <c r="ETS4" s="20"/>
      <c r="ETT4" s="20"/>
      <c r="ETU4" s="20"/>
      <c r="ETV4" s="20"/>
      <c r="ETW4" s="20"/>
      <c r="ETX4" s="20"/>
      <c r="ETY4" s="20"/>
      <c r="ETZ4" s="20"/>
      <c r="EUA4" s="20"/>
      <c r="EUB4" s="20"/>
      <c r="EUC4" s="20"/>
      <c r="EUD4" s="20"/>
      <c r="EUE4" s="20"/>
      <c r="EUF4" s="20"/>
      <c r="EUG4" s="20"/>
      <c r="EUH4" s="20"/>
      <c r="EUI4" s="20"/>
      <c r="EUJ4" s="20"/>
      <c r="EUK4" s="20"/>
      <c r="EUL4" s="20"/>
      <c r="EUM4" s="20"/>
      <c r="EUN4" s="20"/>
      <c r="EUO4" s="20"/>
      <c r="EUP4" s="20"/>
      <c r="EUQ4" s="20"/>
      <c r="EUR4" s="20"/>
      <c r="EUS4" s="20"/>
      <c r="EUT4" s="20"/>
      <c r="EUU4" s="20"/>
      <c r="EUV4" s="20"/>
      <c r="EUW4" s="20"/>
      <c r="EUX4" s="20"/>
      <c r="EUY4" s="20"/>
      <c r="EUZ4" s="20"/>
      <c r="EVA4" s="20"/>
      <c r="EVB4" s="20"/>
      <c r="EVC4" s="20"/>
      <c r="EVD4" s="20"/>
      <c r="EVE4" s="20"/>
      <c r="EVF4" s="20"/>
      <c r="EVG4" s="20"/>
      <c r="EVH4" s="20"/>
      <c r="EVI4" s="20"/>
      <c r="EVJ4" s="20"/>
      <c r="EVK4" s="20"/>
      <c r="EVL4" s="20"/>
      <c r="EVM4" s="20"/>
      <c r="EVN4" s="20"/>
      <c r="EVO4" s="20"/>
      <c r="EVP4" s="20"/>
      <c r="EVQ4" s="20"/>
      <c r="EVR4" s="20"/>
      <c r="EVS4" s="20"/>
      <c r="EVT4" s="20"/>
      <c r="EVU4" s="20"/>
      <c r="EVV4" s="20"/>
      <c r="EVW4" s="20"/>
      <c r="EVX4" s="20"/>
      <c r="EVY4" s="20"/>
      <c r="EVZ4" s="20"/>
      <c r="EWA4" s="20"/>
      <c r="EWB4" s="20"/>
      <c r="EWC4" s="20"/>
      <c r="EWD4" s="20"/>
      <c r="EWE4" s="20"/>
      <c r="EWF4" s="20"/>
      <c r="EWG4" s="20"/>
      <c r="EWH4" s="20"/>
      <c r="EWI4" s="20"/>
      <c r="EWJ4" s="20"/>
      <c r="EWK4" s="20"/>
      <c r="EWL4" s="20"/>
      <c r="EWM4" s="20"/>
      <c r="EWN4" s="20"/>
      <c r="EWO4" s="20"/>
      <c r="EWP4" s="20"/>
      <c r="EWQ4" s="20"/>
      <c r="EWR4" s="20"/>
      <c r="EWS4" s="20"/>
      <c r="EWT4" s="20"/>
      <c r="EWU4" s="20"/>
      <c r="EWV4" s="20"/>
      <c r="EWW4" s="20"/>
      <c r="EWX4" s="20"/>
      <c r="EWY4" s="20"/>
      <c r="EWZ4" s="20"/>
      <c r="EXA4" s="20"/>
      <c r="EXB4" s="20"/>
      <c r="EXC4" s="20"/>
      <c r="EXD4" s="20"/>
      <c r="EXE4" s="20"/>
      <c r="EXF4" s="20"/>
      <c r="EXG4" s="20"/>
      <c r="EXH4" s="20"/>
      <c r="EXI4" s="20"/>
      <c r="EXJ4" s="20"/>
      <c r="EXK4" s="20"/>
      <c r="EXL4" s="20"/>
      <c r="EXM4" s="20"/>
      <c r="EXN4" s="20"/>
      <c r="EXO4" s="20"/>
      <c r="EXP4" s="20"/>
      <c r="EXQ4" s="20"/>
      <c r="EXR4" s="20"/>
      <c r="EXS4" s="20"/>
      <c r="EXT4" s="20"/>
      <c r="EXU4" s="20"/>
      <c r="EXV4" s="20"/>
      <c r="EXW4" s="20"/>
      <c r="EXX4" s="20"/>
      <c r="EXY4" s="20"/>
      <c r="EXZ4" s="20"/>
      <c r="EYA4" s="20"/>
      <c r="EYB4" s="20"/>
      <c r="EYC4" s="20"/>
      <c r="EYD4" s="20"/>
      <c r="EYE4" s="20"/>
      <c r="EYF4" s="20"/>
      <c r="EYG4" s="20"/>
      <c r="EYH4" s="20"/>
      <c r="EYI4" s="20"/>
      <c r="EYJ4" s="20"/>
      <c r="EYK4" s="20"/>
      <c r="EYL4" s="20"/>
      <c r="EYM4" s="20"/>
      <c r="EYN4" s="20"/>
      <c r="EYO4" s="20"/>
      <c r="EYP4" s="20"/>
      <c r="EYQ4" s="20"/>
      <c r="EYR4" s="20"/>
      <c r="EYS4" s="20"/>
      <c r="EYT4" s="20"/>
      <c r="EYU4" s="20"/>
      <c r="EYV4" s="20"/>
      <c r="EYW4" s="20"/>
      <c r="EYX4" s="20"/>
      <c r="EYY4" s="20"/>
      <c r="EYZ4" s="20"/>
      <c r="EZA4" s="20"/>
      <c r="EZB4" s="20"/>
      <c r="EZC4" s="20"/>
      <c r="EZD4" s="20"/>
      <c r="EZE4" s="20"/>
      <c r="EZF4" s="20"/>
      <c r="EZG4" s="20"/>
      <c r="EZH4" s="20"/>
      <c r="EZI4" s="20"/>
      <c r="EZJ4" s="20"/>
      <c r="EZK4" s="20"/>
      <c r="EZL4" s="20"/>
      <c r="EZM4" s="20"/>
      <c r="EZN4" s="20"/>
      <c r="EZO4" s="20"/>
      <c r="EZP4" s="20"/>
      <c r="EZQ4" s="20"/>
      <c r="EZR4" s="20"/>
      <c r="EZS4" s="20"/>
      <c r="EZT4" s="20"/>
      <c r="EZU4" s="20"/>
      <c r="EZV4" s="20"/>
      <c r="EZW4" s="20"/>
      <c r="EZX4" s="20"/>
      <c r="EZY4" s="20"/>
      <c r="EZZ4" s="20"/>
      <c r="FAA4" s="20"/>
      <c r="FAB4" s="20"/>
      <c r="FAC4" s="20"/>
      <c r="FAD4" s="20"/>
      <c r="FAE4" s="20"/>
      <c r="FAF4" s="20"/>
      <c r="FAG4" s="20"/>
      <c r="FAH4" s="20"/>
      <c r="FAI4" s="20"/>
      <c r="FAJ4" s="20"/>
      <c r="FAK4" s="20"/>
      <c r="FAL4" s="20"/>
      <c r="FAM4" s="20"/>
      <c r="FAN4" s="20"/>
      <c r="FAO4" s="20"/>
      <c r="FAP4" s="20"/>
      <c r="FAQ4" s="20"/>
      <c r="FAR4" s="20"/>
      <c r="FAS4" s="20"/>
      <c r="FAT4" s="20"/>
      <c r="FAU4" s="20"/>
      <c r="FAV4" s="20"/>
      <c r="FAW4" s="20"/>
      <c r="FAX4" s="20"/>
      <c r="FAY4" s="20"/>
      <c r="FAZ4" s="20"/>
      <c r="FBA4" s="20"/>
      <c r="FBB4" s="20"/>
      <c r="FBC4" s="20"/>
      <c r="FBD4" s="20"/>
      <c r="FBE4" s="20"/>
      <c r="FBF4" s="20"/>
      <c r="FBG4" s="20"/>
      <c r="FBH4" s="20"/>
      <c r="FBI4" s="20"/>
      <c r="FBJ4" s="20"/>
      <c r="FBK4" s="20"/>
      <c r="FBL4" s="20"/>
      <c r="FBM4" s="20"/>
      <c r="FBN4" s="20"/>
      <c r="FBO4" s="20"/>
      <c r="FBP4" s="20"/>
      <c r="FBQ4" s="20"/>
      <c r="FBR4" s="20"/>
      <c r="FBS4" s="20"/>
      <c r="FBT4" s="20"/>
      <c r="FBU4" s="20"/>
      <c r="FBV4" s="20"/>
      <c r="FBW4" s="20"/>
      <c r="FBX4" s="20"/>
      <c r="FBY4" s="20"/>
      <c r="FBZ4" s="20"/>
      <c r="FCA4" s="20"/>
      <c r="FCB4" s="20"/>
      <c r="FCC4" s="20"/>
      <c r="FCD4" s="20"/>
      <c r="FCE4" s="20"/>
      <c r="FCF4" s="20"/>
      <c r="FCG4" s="20"/>
      <c r="FCH4" s="20"/>
      <c r="FCI4" s="20"/>
      <c r="FCJ4" s="20"/>
      <c r="FCK4" s="20"/>
      <c r="FCL4" s="20"/>
      <c r="FCM4" s="20"/>
      <c r="FCN4" s="20"/>
      <c r="FCO4" s="20"/>
      <c r="FCP4" s="20"/>
      <c r="FCQ4" s="20"/>
      <c r="FCR4" s="20"/>
      <c r="FCS4" s="20"/>
      <c r="FCT4" s="20"/>
      <c r="FCU4" s="20"/>
      <c r="FCV4" s="20"/>
      <c r="FCW4" s="20"/>
      <c r="FCX4" s="20"/>
      <c r="FCY4" s="20"/>
      <c r="FCZ4" s="20"/>
      <c r="FDA4" s="20"/>
      <c r="FDB4" s="20"/>
      <c r="FDC4" s="20"/>
      <c r="FDD4" s="20"/>
      <c r="FDE4" s="20"/>
      <c r="FDF4" s="20"/>
      <c r="FDG4" s="20"/>
      <c r="FDH4" s="20"/>
      <c r="FDI4" s="20"/>
      <c r="FDJ4" s="20"/>
      <c r="FDK4" s="20"/>
      <c r="FDL4" s="20"/>
      <c r="FDM4" s="20"/>
      <c r="FDN4" s="20"/>
      <c r="FDO4" s="20"/>
      <c r="FDP4" s="20"/>
      <c r="FDQ4" s="20"/>
      <c r="FDR4" s="20"/>
      <c r="FDS4" s="20"/>
      <c r="FDT4" s="20"/>
      <c r="FDU4" s="20"/>
      <c r="FDV4" s="20"/>
      <c r="FDW4" s="20"/>
      <c r="FDX4" s="20"/>
      <c r="FDY4" s="20"/>
      <c r="FDZ4" s="20"/>
      <c r="FEA4" s="20"/>
      <c r="FEB4" s="20"/>
      <c r="FEC4" s="20"/>
      <c r="FED4" s="20"/>
      <c r="FEE4" s="20"/>
      <c r="FEF4" s="20"/>
      <c r="FEG4" s="20"/>
      <c r="FEH4" s="20"/>
      <c r="FEI4" s="20"/>
      <c r="FEJ4" s="20"/>
      <c r="FEK4" s="20"/>
      <c r="FEL4" s="20"/>
      <c r="FEM4" s="20"/>
      <c r="FEN4" s="20"/>
      <c r="FEO4" s="20"/>
      <c r="FEP4" s="20"/>
      <c r="FEQ4" s="20"/>
      <c r="FER4" s="20"/>
      <c r="FES4" s="20"/>
      <c r="FET4" s="20"/>
      <c r="FEU4" s="20"/>
      <c r="FEV4" s="20"/>
      <c r="FEW4" s="20"/>
      <c r="FEX4" s="20"/>
      <c r="FEY4" s="20"/>
      <c r="FEZ4" s="20"/>
      <c r="FFA4" s="20"/>
      <c r="FFB4" s="20"/>
      <c r="FFC4" s="20"/>
      <c r="FFD4" s="20"/>
      <c r="FFE4" s="20"/>
      <c r="FFF4" s="20"/>
      <c r="FFG4" s="20"/>
      <c r="FFH4" s="20"/>
      <c r="FFI4" s="20"/>
      <c r="FFJ4" s="20"/>
      <c r="FFK4" s="20"/>
      <c r="FFL4" s="20"/>
      <c r="FFM4" s="20"/>
      <c r="FFN4" s="20"/>
      <c r="FFO4" s="20"/>
      <c r="FFP4" s="20"/>
      <c r="FFQ4" s="20"/>
      <c r="FFR4" s="20"/>
      <c r="FFS4" s="20"/>
      <c r="FFT4" s="20"/>
      <c r="FFU4" s="20"/>
      <c r="FFV4" s="20"/>
      <c r="FFW4" s="20"/>
      <c r="FFX4" s="20"/>
      <c r="FFY4" s="20"/>
      <c r="FFZ4" s="20"/>
      <c r="FGA4" s="20"/>
      <c r="FGB4" s="20"/>
      <c r="FGC4" s="20"/>
      <c r="FGD4" s="20"/>
      <c r="FGE4" s="20"/>
      <c r="FGF4" s="20"/>
      <c r="FGG4" s="20"/>
      <c r="FGH4" s="20"/>
      <c r="FGI4" s="20"/>
      <c r="FGJ4" s="20"/>
      <c r="FGK4" s="20"/>
      <c r="FGL4" s="20"/>
      <c r="FGM4" s="20"/>
      <c r="FGN4" s="20"/>
      <c r="FGO4" s="20"/>
      <c r="FGP4" s="20"/>
      <c r="FGQ4" s="20"/>
      <c r="FGR4" s="20"/>
      <c r="FGS4" s="20"/>
      <c r="FGT4" s="20"/>
      <c r="FGU4" s="20"/>
      <c r="FGV4" s="20"/>
      <c r="FGW4" s="20"/>
      <c r="FGX4" s="20"/>
      <c r="FGY4" s="20"/>
      <c r="FGZ4" s="20"/>
      <c r="FHA4" s="20"/>
      <c r="FHB4" s="20"/>
      <c r="FHC4" s="20"/>
      <c r="FHD4" s="20"/>
      <c r="FHE4" s="20"/>
      <c r="FHF4" s="20"/>
      <c r="FHG4" s="20"/>
      <c r="FHH4" s="20"/>
      <c r="FHI4" s="20"/>
      <c r="FHJ4" s="20"/>
      <c r="FHK4" s="20"/>
      <c r="FHL4" s="20"/>
      <c r="FHM4" s="20"/>
      <c r="FHN4" s="20"/>
      <c r="FHO4" s="20"/>
      <c r="FHP4" s="20"/>
      <c r="FHQ4" s="20"/>
      <c r="FHR4" s="20"/>
      <c r="FHS4" s="20"/>
      <c r="FHT4" s="20"/>
      <c r="FHU4" s="20"/>
      <c r="FHV4" s="20"/>
      <c r="FHW4" s="20"/>
      <c r="FHX4" s="20"/>
      <c r="FHY4" s="20"/>
      <c r="FHZ4" s="20"/>
      <c r="FIA4" s="20"/>
      <c r="FIB4" s="20"/>
      <c r="FIC4" s="20"/>
      <c r="FID4" s="20"/>
      <c r="FIE4" s="20"/>
      <c r="FIF4" s="20"/>
      <c r="FIG4" s="20"/>
      <c r="FIH4" s="20"/>
      <c r="FII4" s="20"/>
      <c r="FIJ4" s="20"/>
      <c r="FIK4" s="20"/>
      <c r="FIL4" s="20"/>
      <c r="FIM4" s="20"/>
      <c r="FIN4" s="20"/>
      <c r="FIO4" s="20"/>
      <c r="FIP4" s="20"/>
      <c r="FIQ4" s="20"/>
      <c r="FIR4" s="20"/>
      <c r="FIS4" s="20"/>
      <c r="FIT4" s="20"/>
      <c r="FIU4" s="20"/>
      <c r="FIV4" s="20"/>
      <c r="FIW4" s="20"/>
      <c r="FIX4" s="20"/>
      <c r="FIY4" s="20"/>
      <c r="FIZ4" s="20"/>
      <c r="FJA4" s="20"/>
      <c r="FJB4" s="20"/>
      <c r="FJC4" s="20"/>
      <c r="FJD4" s="20"/>
      <c r="FJE4" s="20"/>
      <c r="FJF4" s="20"/>
      <c r="FJG4" s="20"/>
      <c r="FJH4" s="20"/>
      <c r="FJI4" s="20"/>
      <c r="FJJ4" s="20"/>
      <c r="FJK4" s="20"/>
      <c r="FJL4" s="20"/>
      <c r="FJM4" s="20"/>
      <c r="FJN4" s="20"/>
      <c r="FJO4" s="20"/>
      <c r="FJP4" s="20"/>
      <c r="FJQ4" s="20"/>
      <c r="FJR4" s="20"/>
      <c r="FJS4" s="20"/>
      <c r="FJT4" s="20"/>
      <c r="FJU4" s="20"/>
      <c r="FJV4" s="20"/>
      <c r="FJW4" s="20"/>
      <c r="FJX4" s="20"/>
      <c r="FJY4" s="20"/>
      <c r="FJZ4" s="20"/>
      <c r="FKA4" s="20"/>
      <c r="FKB4" s="20"/>
      <c r="FKC4" s="20"/>
      <c r="FKD4" s="20"/>
      <c r="FKE4" s="20"/>
      <c r="FKF4" s="20"/>
      <c r="FKG4" s="20"/>
      <c r="FKH4" s="20"/>
      <c r="FKI4" s="20"/>
      <c r="FKJ4" s="20"/>
      <c r="FKK4" s="20"/>
      <c r="FKL4" s="20"/>
      <c r="FKM4" s="20"/>
      <c r="FKN4" s="20"/>
      <c r="FKO4" s="20"/>
      <c r="FKP4" s="20"/>
      <c r="FKQ4" s="20"/>
      <c r="FKR4" s="20"/>
      <c r="FKS4" s="20"/>
      <c r="FKT4" s="20"/>
      <c r="FKU4" s="20"/>
      <c r="FKV4" s="20"/>
      <c r="FKW4" s="20"/>
      <c r="FKX4" s="20"/>
      <c r="FKY4" s="20"/>
      <c r="FKZ4" s="20"/>
      <c r="FLA4" s="20"/>
      <c r="FLB4" s="20"/>
      <c r="FLC4" s="20"/>
      <c r="FLD4" s="20"/>
      <c r="FLE4" s="20"/>
      <c r="FLF4" s="20"/>
      <c r="FLG4" s="20"/>
      <c r="FLH4" s="20"/>
      <c r="FLI4" s="20"/>
      <c r="FLJ4" s="20"/>
      <c r="FLK4" s="20"/>
      <c r="FLL4" s="20"/>
      <c r="FLM4" s="20"/>
      <c r="FLN4" s="20"/>
      <c r="FLO4" s="20"/>
      <c r="FLP4" s="20"/>
      <c r="FLQ4" s="20"/>
      <c r="FLR4" s="20"/>
      <c r="FLS4" s="20"/>
      <c r="FLT4" s="20"/>
      <c r="FLU4" s="20"/>
      <c r="FLV4" s="20"/>
      <c r="FLW4" s="20"/>
      <c r="FLX4" s="20"/>
      <c r="FLY4" s="20"/>
      <c r="FLZ4" s="20"/>
      <c r="FMA4" s="20"/>
      <c r="FMB4" s="20"/>
      <c r="FMC4" s="20"/>
      <c r="FMD4" s="20"/>
      <c r="FME4" s="20"/>
      <c r="FMF4" s="20"/>
      <c r="FMG4" s="20"/>
      <c r="FMH4" s="20"/>
      <c r="FMI4" s="20"/>
      <c r="FMJ4" s="20"/>
      <c r="FMK4" s="20"/>
      <c r="FML4" s="20"/>
      <c r="FMM4" s="20"/>
      <c r="FMN4" s="20"/>
      <c r="FMO4" s="20"/>
      <c r="FMP4" s="20"/>
      <c r="FMQ4" s="20"/>
      <c r="FMR4" s="20"/>
      <c r="FMS4" s="20"/>
      <c r="FMT4" s="20"/>
      <c r="FMU4" s="20"/>
      <c r="FMV4" s="20"/>
      <c r="FMW4" s="20"/>
      <c r="FMX4" s="20"/>
      <c r="FMY4" s="20"/>
      <c r="FMZ4" s="20"/>
      <c r="FNA4" s="20"/>
      <c r="FNB4" s="20"/>
      <c r="FNC4" s="20"/>
      <c r="FND4" s="20"/>
      <c r="FNE4" s="20"/>
      <c r="FNF4" s="20"/>
      <c r="FNG4" s="20"/>
      <c r="FNH4" s="20"/>
      <c r="FNI4" s="20"/>
      <c r="FNJ4" s="20"/>
      <c r="FNK4" s="20"/>
      <c r="FNL4" s="20"/>
      <c r="FNM4" s="20"/>
      <c r="FNN4" s="20"/>
      <c r="FNO4" s="20"/>
      <c r="FNP4" s="20"/>
      <c r="FNQ4" s="20"/>
      <c r="FNR4" s="20"/>
      <c r="FNS4" s="20"/>
      <c r="FNT4" s="20"/>
      <c r="FNU4" s="20"/>
      <c r="FNV4" s="20"/>
      <c r="FNW4" s="20"/>
      <c r="FNX4" s="20"/>
      <c r="FNY4" s="20"/>
      <c r="FNZ4" s="20"/>
      <c r="FOA4" s="20"/>
      <c r="FOB4" s="20"/>
      <c r="FOC4" s="20"/>
      <c r="FOD4" s="20"/>
      <c r="FOE4" s="20"/>
      <c r="FOF4" s="20"/>
      <c r="FOG4" s="20"/>
      <c r="FOH4" s="20"/>
      <c r="FOI4" s="20"/>
      <c r="FOJ4" s="20"/>
      <c r="FOK4" s="20"/>
      <c r="FOL4" s="20"/>
      <c r="FOM4" s="20"/>
      <c r="FON4" s="20"/>
      <c r="FOO4" s="20"/>
      <c r="FOP4" s="20"/>
      <c r="FOQ4" s="20"/>
      <c r="FOR4" s="20"/>
      <c r="FOS4" s="20"/>
      <c r="FOT4" s="20"/>
      <c r="FOU4" s="20"/>
      <c r="FOV4" s="20"/>
      <c r="FOW4" s="20"/>
      <c r="FOX4" s="20"/>
      <c r="FOY4" s="20"/>
      <c r="FOZ4" s="20"/>
      <c r="FPA4" s="20"/>
      <c r="FPB4" s="20"/>
      <c r="FPC4" s="20"/>
      <c r="FPD4" s="20"/>
      <c r="FPE4" s="20"/>
      <c r="FPF4" s="20"/>
      <c r="FPG4" s="20"/>
      <c r="FPH4" s="20"/>
      <c r="FPI4" s="20"/>
      <c r="FPJ4" s="20"/>
      <c r="FPK4" s="20"/>
      <c r="FPL4" s="20"/>
      <c r="FPM4" s="20"/>
      <c r="FPN4" s="20"/>
      <c r="FPO4" s="20"/>
      <c r="FPP4" s="20"/>
      <c r="FPQ4" s="20"/>
      <c r="FPR4" s="20"/>
      <c r="FPS4" s="20"/>
      <c r="FPT4" s="20"/>
      <c r="FPU4" s="20"/>
      <c r="FPV4" s="20"/>
      <c r="FPW4" s="20"/>
      <c r="FPX4" s="20"/>
      <c r="FPY4" s="20"/>
      <c r="FPZ4" s="20"/>
      <c r="FQA4" s="20"/>
      <c r="FQB4" s="20"/>
      <c r="FQC4" s="20"/>
      <c r="FQD4" s="20"/>
      <c r="FQE4" s="20"/>
      <c r="FQF4" s="20"/>
      <c r="FQG4" s="20"/>
      <c r="FQH4" s="20"/>
      <c r="FQI4" s="20"/>
      <c r="FQJ4" s="20"/>
      <c r="FQK4" s="20"/>
      <c r="FQL4" s="20"/>
      <c r="FQM4" s="20"/>
      <c r="FQN4" s="20"/>
      <c r="FQO4" s="20"/>
      <c r="FQP4" s="20"/>
      <c r="FQQ4" s="20"/>
      <c r="FQR4" s="20"/>
      <c r="FQS4" s="20"/>
      <c r="FQT4" s="20"/>
      <c r="FQU4" s="20"/>
      <c r="FQV4" s="20"/>
      <c r="FQW4" s="20"/>
      <c r="FQX4" s="20"/>
      <c r="FQY4" s="20"/>
      <c r="FQZ4" s="20"/>
      <c r="FRA4" s="20"/>
      <c r="FRB4" s="20"/>
      <c r="FRC4" s="20"/>
      <c r="FRD4" s="20"/>
      <c r="FRE4" s="20"/>
      <c r="FRF4" s="20"/>
      <c r="FRG4" s="20"/>
      <c r="FRH4" s="20"/>
      <c r="FRI4" s="20"/>
      <c r="FRJ4" s="20"/>
      <c r="FRK4" s="20"/>
      <c r="FRL4" s="20"/>
      <c r="FRM4" s="20"/>
      <c r="FRN4" s="20"/>
      <c r="FRO4" s="20"/>
      <c r="FRP4" s="20"/>
      <c r="FRQ4" s="20"/>
      <c r="FRR4" s="20"/>
      <c r="FRS4" s="20"/>
      <c r="FRT4" s="20"/>
      <c r="FRU4" s="20"/>
      <c r="FRV4" s="20"/>
      <c r="FRW4" s="20"/>
      <c r="FRX4" s="20"/>
      <c r="FRY4" s="20"/>
      <c r="FRZ4" s="20"/>
      <c r="FSA4" s="20"/>
      <c r="FSB4" s="20"/>
      <c r="FSC4" s="20"/>
      <c r="FSD4" s="20"/>
      <c r="FSE4" s="20"/>
      <c r="FSF4" s="20"/>
      <c r="FSG4" s="20"/>
      <c r="FSH4" s="20"/>
      <c r="FSI4" s="20"/>
      <c r="FSJ4" s="20"/>
      <c r="FSK4" s="20"/>
      <c r="FSL4" s="20"/>
      <c r="FSM4" s="20"/>
      <c r="FSN4" s="20"/>
      <c r="FSO4" s="20"/>
      <c r="FSP4" s="20"/>
      <c r="FSQ4" s="20"/>
      <c r="FSR4" s="20"/>
      <c r="FSS4" s="20"/>
      <c r="FST4" s="20"/>
      <c r="FSU4" s="20"/>
      <c r="FSV4" s="20"/>
      <c r="FSW4" s="20"/>
      <c r="FSX4" s="20"/>
      <c r="FSY4" s="20"/>
      <c r="FSZ4" s="20"/>
      <c r="FTA4" s="20"/>
      <c r="FTB4" s="20"/>
      <c r="FTC4" s="20"/>
      <c r="FTD4" s="20"/>
      <c r="FTE4" s="20"/>
      <c r="FTF4" s="20"/>
      <c r="FTG4" s="20"/>
      <c r="FTH4" s="20"/>
      <c r="FTI4" s="20"/>
      <c r="FTJ4" s="20"/>
      <c r="FTK4" s="20"/>
      <c r="FTL4" s="20"/>
      <c r="FTM4" s="20"/>
      <c r="FTN4" s="20"/>
      <c r="FTO4" s="20"/>
      <c r="FTP4" s="20"/>
      <c r="FTQ4" s="20"/>
      <c r="FTR4" s="20"/>
      <c r="FTS4" s="20"/>
      <c r="FTT4" s="20"/>
      <c r="FTU4" s="20"/>
      <c r="FTV4" s="20"/>
      <c r="FTW4" s="20"/>
      <c r="FTX4" s="20"/>
      <c r="FTY4" s="20"/>
      <c r="FTZ4" s="20"/>
      <c r="FUA4" s="20"/>
      <c r="FUB4" s="20"/>
      <c r="FUC4" s="20"/>
      <c r="FUD4" s="20"/>
      <c r="FUE4" s="20"/>
      <c r="FUF4" s="20"/>
      <c r="FUG4" s="20"/>
      <c r="FUH4" s="20"/>
      <c r="FUI4" s="20"/>
      <c r="FUJ4" s="20"/>
      <c r="FUK4" s="20"/>
      <c r="FUL4" s="20"/>
      <c r="FUM4" s="20"/>
      <c r="FUN4" s="20"/>
      <c r="FUO4" s="20"/>
      <c r="FUP4" s="20"/>
      <c r="FUQ4" s="20"/>
      <c r="FUR4" s="20"/>
      <c r="FUS4" s="20"/>
      <c r="FUT4" s="20"/>
      <c r="FUU4" s="20"/>
      <c r="FUV4" s="20"/>
      <c r="FUW4" s="20"/>
      <c r="FUX4" s="20"/>
      <c r="FUY4" s="20"/>
      <c r="FUZ4" s="20"/>
      <c r="FVA4" s="20"/>
      <c r="FVB4" s="20"/>
      <c r="FVC4" s="20"/>
      <c r="FVD4" s="20"/>
      <c r="FVE4" s="20"/>
      <c r="FVF4" s="20"/>
      <c r="FVG4" s="20"/>
      <c r="FVH4" s="20"/>
      <c r="FVI4" s="20"/>
      <c r="FVJ4" s="20"/>
      <c r="FVK4" s="20"/>
      <c r="FVL4" s="20"/>
      <c r="FVM4" s="20"/>
      <c r="FVN4" s="20"/>
      <c r="FVO4" s="20"/>
      <c r="FVP4" s="20"/>
      <c r="FVQ4" s="20"/>
      <c r="FVR4" s="20"/>
      <c r="FVS4" s="20"/>
      <c r="FVT4" s="20"/>
      <c r="FVU4" s="20"/>
      <c r="FVV4" s="20"/>
      <c r="FVW4" s="20"/>
      <c r="FVX4" s="20"/>
      <c r="FVY4" s="20"/>
      <c r="FVZ4" s="20"/>
      <c r="FWA4" s="20"/>
      <c r="FWB4" s="20"/>
      <c r="FWC4" s="20"/>
      <c r="FWD4" s="20"/>
      <c r="FWE4" s="20"/>
      <c r="FWF4" s="20"/>
      <c r="FWG4" s="20"/>
      <c r="FWH4" s="20"/>
      <c r="FWI4" s="20"/>
      <c r="FWJ4" s="20"/>
      <c r="FWK4" s="20"/>
      <c r="FWL4" s="20"/>
      <c r="FWM4" s="20"/>
      <c r="FWN4" s="20"/>
      <c r="FWO4" s="20"/>
      <c r="FWP4" s="20"/>
      <c r="FWQ4" s="20"/>
      <c r="FWR4" s="20"/>
      <c r="FWS4" s="20"/>
      <c r="FWT4" s="20"/>
      <c r="FWU4" s="20"/>
      <c r="FWV4" s="20"/>
      <c r="FWW4" s="20"/>
      <c r="FWX4" s="20"/>
      <c r="FWY4" s="20"/>
      <c r="FWZ4" s="20"/>
      <c r="FXA4" s="20"/>
      <c r="FXB4" s="20"/>
      <c r="FXC4" s="20"/>
      <c r="FXD4" s="20"/>
      <c r="FXE4" s="20"/>
      <c r="FXF4" s="20"/>
      <c r="FXG4" s="20"/>
      <c r="FXH4" s="20"/>
      <c r="FXI4" s="20"/>
      <c r="FXJ4" s="20"/>
      <c r="FXK4" s="20"/>
      <c r="FXL4" s="20"/>
      <c r="FXM4" s="20"/>
      <c r="FXN4" s="20"/>
      <c r="FXO4" s="20"/>
      <c r="FXP4" s="20"/>
      <c r="FXQ4" s="20"/>
      <c r="FXR4" s="20"/>
      <c r="FXS4" s="20"/>
      <c r="FXT4" s="20"/>
      <c r="FXU4" s="20"/>
      <c r="FXV4" s="20"/>
      <c r="FXW4" s="20"/>
      <c r="FXX4" s="20"/>
      <c r="FXY4" s="20"/>
      <c r="FXZ4" s="20"/>
      <c r="FYA4" s="20"/>
      <c r="FYB4" s="20"/>
      <c r="FYC4" s="20"/>
      <c r="FYD4" s="20"/>
      <c r="FYE4" s="20"/>
      <c r="FYF4" s="20"/>
      <c r="FYG4" s="20"/>
      <c r="FYH4" s="20"/>
      <c r="FYI4" s="20"/>
      <c r="FYJ4" s="20"/>
      <c r="FYK4" s="20"/>
      <c r="FYL4" s="20"/>
      <c r="FYM4" s="20"/>
      <c r="FYN4" s="20"/>
      <c r="FYO4" s="20"/>
      <c r="FYP4" s="20"/>
      <c r="FYQ4" s="20"/>
      <c r="FYR4" s="20"/>
      <c r="FYS4" s="20"/>
      <c r="FYT4" s="20"/>
      <c r="FYU4" s="20"/>
      <c r="FYV4" s="20"/>
      <c r="FYW4" s="20"/>
      <c r="FYX4" s="20"/>
      <c r="FYY4" s="20"/>
      <c r="FYZ4" s="20"/>
      <c r="FZA4" s="20"/>
      <c r="FZB4" s="20"/>
      <c r="FZC4" s="20"/>
      <c r="FZD4" s="20"/>
      <c r="FZE4" s="20"/>
      <c r="FZF4" s="20"/>
      <c r="FZG4" s="20"/>
      <c r="FZH4" s="20"/>
      <c r="FZI4" s="20"/>
      <c r="FZJ4" s="20"/>
      <c r="FZK4" s="20"/>
      <c r="FZL4" s="20"/>
      <c r="FZM4" s="20"/>
      <c r="FZN4" s="20"/>
      <c r="FZO4" s="20"/>
      <c r="FZP4" s="20"/>
      <c r="FZQ4" s="20"/>
      <c r="FZR4" s="20"/>
      <c r="FZS4" s="20"/>
      <c r="FZT4" s="20"/>
      <c r="FZU4" s="20"/>
      <c r="FZV4" s="20"/>
      <c r="FZW4" s="20"/>
      <c r="FZX4" s="20"/>
      <c r="FZY4" s="20"/>
      <c r="FZZ4" s="20"/>
      <c r="GAA4" s="20"/>
      <c r="GAB4" s="20"/>
      <c r="GAC4" s="20"/>
      <c r="GAD4" s="20"/>
      <c r="GAE4" s="20"/>
      <c r="GAF4" s="20"/>
      <c r="GAG4" s="20"/>
      <c r="GAH4" s="20"/>
      <c r="GAI4" s="20"/>
      <c r="GAJ4" s="20"/>
      <c r="GAK4" s="20"/>
      <c r="GAL4" s="20"/>
      <c r="GAM4" s="20"/>
      <c r="GAN4" s="20"/>
      <c r="GAO4" s="20"/>
      <c r="GAP4" s="20"/>
      <c r="GAQ4" s="20"/>
      <c r="GAR4" s="20"/>
      <c r="GAS4" s="20"/>
      <c r="GAT4" s="20"/>
      <c r="GAU4" s="20"/>
      <c r="GAV4" s="20"/>
      <c r="GAW4" s="20"/>
      <c r="GAX4" s="20"/>
      <c r="GAY4" s="20"/>
      <c r="GAZ4" s="20"/>
      <c r="GBA4" s="20"/>
      <c r="GBB4" s="20"/>
      <c r="GBC4" s="20"/>
      <c r="GBD4" s="20"/>
      <c r="GBE4" s="20"/>
      <c r="GBF4" s="20"/>
      <c r="GBG4" s="20"/>
      <c r="GBH4" s="20"/>
      <c r="GBI4" s="20"/>
      <c r="GBJ4" s="20"/>
      <c r="GBK4" s="20"/>
      <c r="GBL4" s="20"/>
      <c r="GBM4" s="20"/>
      <c r="GBN4" s="20"/>
      <c r="GBO4" s="20"/>
      <c r="GBP4" s="20"/>
      <c r="GBQ4" s="20"/>
      <c r="GBR4" s="20"/>
      <c r="GBS4" s="20"/>
      <c r="GBT4" s="20"/>
      <c r="GBU4" s="20"/>
      <c r="GBV4" s="20"/>
      <c r="GBW4" s="20"/>
      <c r="GBX4" s="20"/>
      <c r="GBY4" s="20"/>
      <c r="GBZ4" s="20"/>
      <c r="GCA4" s="20"/>
      <c r="GCB4" s="20"/>
      <c r="GCC4" s="20"/>
      <c r="GCD4" s="20"/>
      <c r="GCE4" s="20"/>
      <c r="GCF4" s="20"/>
      <c r="GCG4" s="20"/>
      <c r="GCH4" s="20"/>
      <c r="GCI4" s="20"/>
      <c r="GCJ4" s="20"/>
      <c r="GCK4" s="20"/>
      <c r="GCL4" s="20"/>
      <c r="GCM4" s="20"/>
      <c r="GCN4" s="20"/>
      <c r="GCO4" s="20"/>
      <c r="GCP4" s="20"/>
      <c r="GCQ4" s="20"/>
      <c r="GCR4" s="20"/>
      <c r="GCS4" s="20"/>
      <c r="GCT4" s="20"/>
      <c r="GCU4" s="20"/>
      <c r="GCV4" s="20"/>
      <c r="GCW4" s="20"/>
      <c r="GCX4" s="20"/>
      <c r="GCY4" s="20"/>
      <c r="GCZ4" s="20"/>
      <c r="GDA4" s="20"/>
      <c r="GDB4" s="20"/>
      <c r="GDC4" s="20"/>
      <c r="GDD4" s="20"/>
      <c r="GDE4" s="20"/>
      <c r="GDF4" s="20"/>
      <c r="GDG4" s="20"/>
      <c r="GDH4" s="20"/>
      <c r="GDI4" s="20"/>
      <c r="GDJ4" s="20"/>
      <c r="GDK4" s="20"/>
      <c r="GDL4" s="20"/>
      <c r="GDM4" s="20"/>
      <c r="GDN4" s="20"/>
      <c r="GDO4" s="20"/>
      <c r="GDP4" s="20"/>
      <c r="GDQ4" s="20"/>
      <c r="GDR4" s="20"/>
      <c r="GDS4" s="20"/>
      <c r="GDT4" s="20"/>
      <c r="GDU4" s="20"/>
      <c r="GDV4" s="20"/>
      <c r="GDW4" s="20"/>
      <c r="GDX4" s="20"/>
      <c r="GDY4" s="20"/>
      <c r="GDZ4" s="20"/>
      <c r="GEA4" s="20"/>
      <c r="GEB4" s="20"/>
      <c r="GEC4" s="20"/>
      <c r="GED4" s="20"/>
      <c r="GEE4" s="20"/>
      <c r="GEF4" s="20"/>
      <c r="GEG4" s="20"/>
      <c r="GEH4" s="20"/>
      <c r="GEI4" s="20"/>
      <c r="GEJ4" s="20"/>
      <c r="GEK4" s="20"/>
      <c r="GEL4" s="20"/>
      <c r="GEM4" s="20"/>
      <c r="GEN4" s="20"/>
      <c r="GEO4" s="20"/>
      <c r="GEP4" s="20"/>
      <c r="GEQ4" s="20"/>
      <c r="GER4" s="20"/>
      <c r="GES4" s="20"/>
      <c r="GET4" s="20"/>
      <c r="GEU4" s="20"/>
      <c r="GEV4" s="20"/>
      <c r="GEW4" s="20"/>
      <c r="GEX4" s="20"/>
      <c r="GEY4" s="20"/>
      <c r="GEZ4" s="20"/>
      <c r="GFA4" s="20"/>
      <c r="GFB4" s="20"/>
      <c r="GFC4" s="20"/>
      <c r="GFD4" s="20"/>
      <c r="GFE4" s="20"/>
      <c r="GFF4" s="20"/>
      <c r="GFG4" s="20"/>
      <c r="GFH4" s="20"/>
      <c r="GFI4" s="20"/>
      <c r="GFJ4" s="20"/>
      <c r="GFK4" s="20"/>
      <c r="GFL4" s="20"/>
      <c r="GFM4" s="20"/>
      <c r="GFN4" s="20"/>
      <c r="GFO4" s="20"/>
      <c r="GFP4" s="20"/>
      <c r="GFQ4" s="20"/>
      <c r="GFR4" s="20"/>
      <c r="GFS4" s="20"/>
      <c r="GFT4" s="20"/>
      <c r="GFU4" s="20"/>
      <c r="GFV4" s="20"/>
      <c r="GFW4" s="20"/>
      <c r="GFX4" s="20"/>
      <c r="GFY4" s="20"/>
      <c r="GFZ4" s="20"/>
      <c r="GGA4" s="20"/>
      <c r="GGB4" s="20"/>
      <c r="GGC4" s="20"/>
      <c r="GGD4" s="20"/>
      <c r="GGE4" s="20"/>
      <c r="GGF4" s="20"/>
      <c r="GGG4" s="20"/>
      <c r="GGH4" s="20"/>
      <c r="GGI4" s="20"/>
      <c r="GGJ4" s="20"/>
      <c r="GGK4" s="20"/>
      <c r="GGL4" s="20"/>
      <c r="GGM4" s="20"/>
      <c r="GGN4" s="20"/>
      <c r="GGO4" s="20"/>
      <c r="GGP4" s="20"/>
      <c r="GGQ4" s="20"/>
      <c r="GGR4" s="20"/>
      <c r="GGS4" s="20"/>
      <c r="GGT4" s="20"/>
      <c r="GGU4" s="20"/>
      <c r="GGV4" s="20"/>
      <c r="GGW4" s="20"/>
      <c r="GGX4" s="20"/>
      <c r="GGY4" s="20"/>
      <c r="GGZ4" s="20"/>
      <c r="GHA4" s="20"/>
      <c r="GHB4" s="20"/>
      <c r="GHC4" s="20"/>
      <c r="GHD4" s="20"/>
      <c r="GHE4" s="20"/>
      <c r="GHF4" s="20"/>
      <c r="GHG4" s="20"/>
      <c r="GHH4" s="20"/>
      <c r="GHI4" s="20"/>
      <c r="GHJ4" s="20"/>
      <c r="GHK4" s="20"/>
      <c r="GHL4" s="20"/>
      <c r="GHM4" s="20"/>
      <c r="GHN4" s="20"/>
      <c r="GHO4" s="20"/>
      <c r="GHP4" s="20"/>
      <c r="GHQ4" s="20"/>
      <c r="GHR4" s="20"/>
      <c r="GHS4" s="20"/>
      <c r="GHT4" s="20"/>
      <c r="GHU4" s="20"/>
      <c r="GHV4" s="20"/>
      <c r="GHW4" s="20"/>
      <c r="GHX4" s="20"/>
      <c r="GHY4" s="20"/>
      <c r="GHZ4" s="20"/>
      <c r="GIA4" s="20"/>
      <c r="GIB4" s="20"/>
      <c r="GIC4" s="20"/>
      <c r="GID4" s="20"/>
      <c r="GIE4" s="20"/>
      <c r="GIF4" s="20"/>
      <c r="GIG4" s="20"/>
      <c r="GIH4" s="20"/>
      <c r="GII4" s="20"/>
      <c r="GIJ4" s="20"/>
      <c r="GIK4" s="20"/>
      <c r="GIL4" s="20"/>
      <c r="GIM4" s="20"/>
      <c r="GIN4" s="20"/>
      <c r="GIO4" s="20"/>
      <c r="GIP4" s="20"/>
      <c r="GIQ4" s="20"/>
      <c r="GIR4" s="20"/>
      <c r="GIS4" s="20"/>
      <c r="GIT4" s="20"/>
      <c r="GIU4" s="20"/>
      <c r="GIV4" s="20"/>
      <c r="GIW4" s="20"/>
      <c r="GIX4" s="20"/>
      <c r="GIY4" s="20"/>
      <c r="GIZ4" s="20"/>
      <c r="GJA4" s="20"/>
      <c r="GJB4" s="20"/>
      <c r="GJC4" s="20"/>
      <c r="GJD4" s="20"/>
      <c r="GJE4" s="20"/>
      <c r="GJF4" s="20"/>
      <c r="GJG4" s="20"/>
      <c r="GJH4" s="20"/>
      <c r="GJI4" s="20"/>
      <c r="GJJ4" s="20"/>
      <c r="GJK4" s="20"/>
      <c r="GJL4" s="20"/>
      <c r="GJM4" s="20"/>
      <c r="GJN4" s="20"/>
      <c r="GJO4" s="20"/>
      <c r="GJP4" s="20"/>
      <c r="GJQ4" s="20"/>
      <c r="GJR4" s="20"/>
      <c r="GJS4" s="20"/>
      <c r="GJT4" s="20"/>
      <c r="GJU4" s="20"/>
      <c r="GJV4" s="20"/>
      <c r="GJW4" s="20"/>
      <c r="GJX4" s="20"/>
      <c r="GJY4" s="20"/>
      <c r="GJZ4" s="20"/>
      <c r="GKA4" s="20"/>
      <c r="GKB4" s="20"/>
      <c r="GKC4" s="20"/>
      <c r="GKD4" s="20"/>
      <c r="GKE4" s="20"/>
      <c r="GKF4" s="20"/>
      <c r="GKG4" s="20"/>
      <c r="GKH4" s="20"/>
      <c r="GKI4" s="20"/>
      <c r="GKJ4" s="20"/>
      <c r="GKK4" s="20"/>
      <c r="GKL4" s="20"/>
      <c r="GKM4" s="20"/>
      <c r="GKN4" s="20"/>
      <c r="GKO4" s="20"/>
      <c r="GKP4" s="20"/>
      <c r="GKQ4" s="20"/>
      <c r="GKR4" s="20"/>
      <c r="GKS4" s="20"/>
      <c r="GKT4" s="20"/>
      <c r="GKU4" s="20"/>
      <c r="GKV4" s="20"/>
      <c r="GKW4" s="20"/>
      <c r="GKX4" s="20"/>
      <c r="GKY4" s="20"/>
      <c r="GKZ4" s="20"/>
      <c r="GLA4" s="20"/>
      <c r="GLB4" s="20"/>
      <c r="GLC4" s="20"/>
      <c r="GLD4" s="20"/>
      <c r="GLE4" s="20"/>
      <c r="GLF4" s="20"/>
      <c r="GLG4" s="20"/>
      <c r="GLH4" s="20"/>
      <c r="GLI4" s="20"/>
      <c r="GLJ4" s="20"/>
      <c r="GLK4" s="20"/>
      <c r="GLL4" s="20"/>
      <c r="GLM4" s="20"/>
      <c r="GLN4" s="20"/>
      <c r="GLO4" s="20"/>
      <c r="GLP4" s="20"/>
      <c r="GLQ4" s="20"/>
      <c r="GLR4" s="20"/>
      <c r="GLS4" s="20"/>
      <c r="GLT4" s="20"/>
      <c r="GLU4" s="20"/>
      <c r="GLV4" s="20"/>
      <c r="GLW4" s="20"/>
      <c r="GLX4" s="20"/>
      <c r="GLY4" s="20"/>
      <c r="GLZ4" s="20"/>
      <c r="GMA4" s="20"/>
      <c r="GMB4" s="20"/>
      <c r="GMC4" s="20"/>
      <c r="GMD4" s="20"/>
      <c r="GME4" s="20"/>
      <c r="GMF4" s="20"/>
      <c r="GMG4" s="20"/>
      <c r="GMH4" s="20"/>
      <c r="GMI4" s="20"/>
      <c r="GMJ4" s="20"/>
      <c r="GMK4" s="20"/>
      <c r="GML4" s="20"/>
      <c r="GMM4" s="20"/>
      <c r="GMN4" s="20"/>
      <c r="GMO4" s="20"/>
      <c r="GMP4" s="20"/>
      <c r="GMQ4" s="20"/>
      <c r="GMR4" s="20"/>
      <c r="GMS4" s="20"/>
      <c r="GMT4" s="20"/>
      <c r="GMU4" s="20"/>
      <c r="GMV4" s="20"/>
      <c r="GMW4" s="20"/>
      <c r="GMX4" s="20"/>
      <c r="GMY4" s="20"/>
      <c r="GMZ4" s="20"/>
      <c r="GNA4" s="20"/>
      <c r="GNB4" s="20"/>
      <c r="GNC4" s="20"/>
      <c r="GND4" s="20"/>
      <c r="GNE4" s="20"/>
      <c r="GNF4" s="20"/>
      <c r="GNG4" s="20"/>
      <c r="GNH4" s="20"/>
      <c r="GNI4" s="20"/>
      <c r="GNJ4" s="20"/>
      <c r="GNK4" s="20"/>
      <c r="GNL4" s="20"/>
      <c r="GNM4" s="20"/>
      <c r="GNN4" s="20"/>
      <c r="GNO4" s="20"/>
      <c r="GNP4" s="20"/>
      <c r="GNQ4" s="20"/>
      <c r="GNR4" s="20"/>
      <c r="GNS4" s="20"/>
      <c r="GNT4" s="20"/>
      <c r="GNU4" s="20"/>
      <c r="GNV4" s="20"/>
      <c r="GNW4" s="20"/>
      <c r="GNX4" s="20"/>
      <c r="GNY4" s="20"/>
      <c r="GNZ4" s="20"/>
      <c r="GOA4" s="20"/>
      <c r="GOB4" s="20"/>
      <c r="GOC4" s="20"/>
      <c r="GOD4" s="20"/>
      <c r="GOE4" s="20"/>
      <c r="GOF4" s="20"/>
      <c r="GOG4" s="20"/>
      <c r="GOH4" s="20"/>
      <c r="GOI4" s="20"/>
      <c r="GOJ4" s="20"/>
      <c r="GOK4" s="20"/>
      <c r="GOL4" s="20"/>
      <c r="GOM4" s="20"/>
      <c r="GON4" s="20"/>
      <c r="GOO4" s="20"/>
      <c r="GOP4" s="20"/>
      <c r="GOQ4" s="20"/>
      <c r="GOR4" s="20"/>
      <c r="GOS4" s="20"/>
      <c r="GOT4" s="20"/>
      <c r="GOU4" s="20"/>
      <c r="GOV4" s="20"/>
      <c r="GOW4" s="20"/>
      <c r="GOX4" s="20"/>
      <c r="GOY4" s="20"/>
      <c r="GOZ4" s="20"/>
      <c r="GPA4" s="20"/>
      <c r="GPB4" s="20"/>
      <c r="GPC4" s="20"/>
      <c r="GPD4" s="20"/>
      <c r="GPE4" s="20"/>
      <c r="GPF4" s="20"/>
      <c r="GPG4" s="20"/>
      <c r="GPH4" s="20"/>
      <c r="GPI4" s="20"/>
      <c r="GPJ4" s="20"/>
      <c r="GPK4" s="20"/>
      <c r="GPL4" s="20"/>
      <c r="GPM4" s="20"/>
      <c r="GPN4" s="20"/>
      <c r="GPO4" s="20"/>
      <c r="GPP4" s="20"/>
      <c r="GPQ4" s="20"/>
      <c r="GPR4" s="20"/>
      <c r="GPS4" s="20"/>
      <c r="GPT4" s="20"/>
      <c r="GPU4" s="20"/>
      <c r="GPV4" s="20"/>
      <c r="GPW4" s="20"/>
      <c r="GPX4" s="20"/>
      <c r="GPY4" s="20"/>
      <c r="GPZ4" s="20"/>
      <c r="GQA4" s="20"/>
      <c r="GQB4" s="20"/>
      <c r="GQC4" s="20"/>
      <c r="GQD4" s="20"/>
      <c r="GQE4" s="20"/>
      <c r="GQF4" s="20"/>
      <c r="GQG4" s="20"/>
      <c r="GQH4" s="20"/>
      <c r="GQI4" s="20"/>
      <c r="GQJ4" s="20"/>
      <c r="GQK4" s="20"/>
      <c r="GQL4" s="20"/>
      <c r="GQM4" s="20"/>
      <c r="GQN4" s="20"/>
      <c r="GQO4" s="20"/>
      <c r="GQP4" s="20"/>
      <c r="GQQ4" s="20"/>
      <c r="GQR4" s="20"/>
      <c r="GQS4" s="20"/>
      <c r="GQT4" s="20"/>
      <c r="GQU4" s="20"/>
      <c r="GQV4" s="20"/>
      <c r="GQW4" s="20"/>
      <c r="GQX4" s="20"/>
      <c r="GQY4" s="20"/>
      <c r="GQZ4" s="20"/>
      <c r="GRA4" s="20"/>
      <c r="GRB4" s="20"/>
      <c r="GRC4" s="20"/>
      <c r="GRD4" s="20"/>
      <c r="GRE4" s="20"/>
      <c r="GRF4" s="20"/>
      <c r="GRG4" s="20"/>
      <c r="GRH4" s="20"/>
      <c r="GRI4" s="20"/>
      <c r="GRJ4" s="20"/>
      <c r="GRK4" s="20"/>
      <c r="GRL4" s="20"/>
      <c r="GRM4" s="20"/>
      <c r="GRN4" s="20"/>
      <c r="GRO4" s="20"/>
      <c r="GRP4" s="20"/>
      <c r="GRQ4" s="20"/>
      <c r="GRR4" s="20"/>
      <c r="GRS4" s="20"/>
      <c r="GRT4" s="20"/>
      <c r="GRU4" s="20"/>
      <c r="GRV4" s="20"/>
      <c r="GRW4" s="20"/>
      <c r="GRX4" s="20"/>
      <c r="GRY4" s="20"/>
      <c r="GRZ4" s="20"/>
      <c r="GSA4" s="20"/>
      <c r="GSB4" s="20"/>
      <c r="GSC4" s="20"/>
      <c r="GSD4" s="20"/>
      <c r="GSE4" s="20"/>
      <c r="GSF4" s="20"/>
      <c r="GSG4" s="20"/>
      <c r="GSH4" s="20"/>
      <c r="GSI4" s="20"/>
      <c r="GSJ4" s="20"/>
      <c r="GSK4" s="20"/>
      <c r="GSL4" s="20"/>
      <c r="GSM4" s="20"/>
      <c r="GSN4" s="20"/>
      <c r="GSO4" s="20"/>
      <c r="GSP4" s="20"/>
      <c r="GSQ4" s="20"/>
      <c r="GSR4" s="20"/>
      <c r="GSS4" s="20"/>
      <c r="GST4" s="20"/>
      <c r="GSU4" s="20"/>
      <c r="GSV4" s="20"/>
      <c r="GSW4" s="20"/>
      <c r="GSX4" s="20"/>
      <c r="GSY4" s="20"/>
      <c r="GSZ4" s="20"/>
      <c r="GTA4" s="20"/>
      <c r="GTB4" s="20"/>
      <c r="GTC4" s="20"/>
      <c r="GTD4" s="20"/>
      <c r="GTE4" s="20"/>
      <c r="GTF4" s="20"/>
      <c r="GTG4" s="20"/>
      <c r="GTH4" s="20"/>
      <c r="GTI4" s="20"/>
      <c r="GTJ4" s="20"/>
      <c r="GTK4" s="20"/>
      <c r="GTL4" s="20"/>
      <c r="GTM4" s="20"/>
      <c r="GTN4" s="20"/>
      <c r="GTO4" s="20"/>
      <c r="GTP4" s="20"/>
      <c r="GTQ4" s="20"/>
      <c r="GTR4" s="20"/>
      <c r="GTS4" s="20"/>
      <c r="GTT4" s="20"/>
      <c r="GTU4" s="20"/>
      <c r="GTV4" s="20"/>
      <c r="GTW4" s="20"/>
      <c r="GTX4" s="20"/>
      <c r="GTY4" s="20"/>
      <c r="GTZ4" s="20"/>
      <c r="GUA4" s="20"/>
      <c r="GUB4" s="20"/>
      <c r="GUC4" s="20"/>
      <c r="GUD4" s="20"/>
      <c r="GUE4" s="20"/>
      <c r="GUF4" s="20"/>
      <c r="GUG4" s="20"/>
      <c r="GUH4" s="20"/>
      <c r="GUI4" s="20"/>
      <c r="GUJ4" s="20"/>
      <c r="GUK4" s="20"/>
      <c r="GUL4" s="20"/>
      <c r="GUM4" s="20"/>
      <c r="GUN4" s="20"/>
      <c r="GUO4" s="20"/>
      <c r="GUP4" s="20"/>
      <c r="GUQ4" s="20"/>
      <c r="GUR4" s="20"/>
      <c r="GUS4" s="20"/>
      <c r="GUT4" s="20"/>
      <c r="GUU4" s="20"/>
      <c r="GUV4" s="20"/>
      <c r="GUW4" s="20"/>
      <c r="GUX4" s="20"/>
      <c r="GUY4" s="20"/>
      <c r="GUZ4" s="20"/>
      <c r="GVA4" s="20"/>
      <c r="GVB4" s="20"/>
      <c r="GVC4" s="20"/>
      <c r="GVD4" s="20"/>
      <c r="GVE4" s="20"/>
      <c r="GVF4" s="20"/>
      <c r="GVG4" s="20"/>
      <c r="GVH4" s="20"/>
      <c r="GVI4" s="20"/>
      <c r="GVJ4" s="20"/>
      <c r="GVK4" s="20"/>
      <c r="GVL4" s="20"/>
      <c r="GVM4" s="20"/>
      <c r="GVN4" s="20"/>
      <c r="GVO4" s="20"/>
      <c r="GVP4" s="20"/>
      <c r="GVQ4" s="20"/>
      <c r="GVR4" s="20"/>
      <c r="GVS4" s="20"/>
      <c r="GVT4" s="20"/>
      <c r="GVU4" s="20"/>
      <c r="GVV4" s="20"/>
      <c r="GVW4" s="20"/>
      <c r="GVX4" s="20"/>
      <c r="GVY4" s="20"/>
      <c r="GVZ4" s="20"/>
      <c r="GWA4" s="20"/>
      <c r="GWB4" s="20"/>
      <c r="GWC4" s="20"/>
      <c r="GWD4" s="20"/>
      <c r="GWE4" s="20"/>
      <c r="GWF4" s="20"/>
      <c r="GWG4" s="20"/>
      <c r="GWH4" s="20"/>
      <c r="GWI4" s="20"/>
      <c r="GWJ4" s="20"/>
      <c r="GWK4" s="20"/>
      <c r="GWL4" s="20"/>
      <c r="GWM4" s="20"/>
      <c r="GWN4" s="20"/>
      <c r="GWO4" s="20"/>
      <c r="GWP4" s="20"/>
      <c r="GWQ4" s="20"/>
      <c r="GWR4" s="20"/>
      <c r="GWS4" s="20"/>
      <c r="GWT4" s="20"/>
      <c r="GWU4" s="20"/>
      <c r="GWV4" s="20"/>
      <c r="GWW4" s="20"/>
      <c r="GWX4" s="20"/>
      <c r="GWY4" s="20"/>
      <c r="GWZ4" s="20"/>
      <c r="GXA4" s="20"/>
      <c r="GXB4" s="20"/>
      <c r="GXC4" s="20"/>
      <c r="GXD4" s="20"/>
      <c r="GXE4" s="20"/>
      <c r="GXF4" s="20"/>
      <c r="GXG4" s="20"/>
      <c r="GXH4" s="20"/>
      <c r="GXI4" s="20"/>
      <c r="GXJ4" s="20"/>
      <c r="GXK4" s="20"/>
      <c r="GXL4" s="20"/>
      <c r="GXM4" s="20"/>
      <c r="GXN4" s="20"/>
      <c r="GXO4" s="20"/>
      <c r="GXP4" s="20"/>
      <c r="GXQ4" s="20"/>
      <c r="GXR4" s="20"/>
      <c r="GXS4" s="20"/>
      <c r="GXT4" s="20"/>
      <c r="GXU4" s="20"/>
      <c r="GXV4" s="20"/>
      <c r="GXW4" s="20"/>
      <c r="GXX4" s="20"/>
      <c r="GXY4" s="20"/>
      <c r="GXZ4" s="20"/>
      <c r="GYA4" s="20"/>
      <c r="GYB4" s="20"/>
      <c r="GYC4" s="20"/>
      <c r="GYD4" s="20"/>
      <c r="GYE4" s="20"/>
      <c r="GYF4" s="20"/>
      <c r="GYG4" s="20"/>
      <c r="GYH4" s="20"/>
      <c r="GYI4" s="20"/>
      <c r="GYJ4" s="20"/>
      <c r="GYK4" s="20"/>
      <c r="GYL4" s="20"/>
      <c r="GYM4" s="20"/>
      <c r="GYN4" s="20"/>
      <c r="GYO4" s="20"/>
      <c r="GYP4" s="20"/>
      <c r="GYQ4" s="20"/>
      <c r="GYR4" s="20"/>
      <c r="GYS4" s="20"/>
      <c r="GYT4" s="20"/>
      <c r="GYU4" s="20"/>
      <c r="GYV4" s="20"/>
      <c r="GYW4" s="20"/>
      <c r="GYX4" s="20"/>
      <c r="GYY4" s="20"/>
      <c r="GYZ4" s="20"/>
      <c r="GZA4" s="20"/>
      <c r="GZB4" s="20"/>
      <c r="GZC4" s="20"/>
      <c r="GZD4" s="20"/>
      <c r="GZE4" s="20"/>
      <c r="GZF4" s="20"/>
      <c r="GZG4" s="20"/>
      <c r="GZH4" s="20"/>
      <c r="GZI4" s="20"/>
      <c r="GZJ4" s="20"/>
      <c r="GZK4" s="20"/>
      <c r="GZL4" s="20"/>
      <c r="GZM4" s="20"/>
      <c r="GZN4" s="20"/>
      <c r="GZO4" s="20"/>
      <c r="GZP4" s="20"/>
      <c r="GZQ4" s="20"/>
      <c r="GZR4" s="20"/>
      <c r="GZS4" s="20"/>
      <c r="GZT4" s="20"/>
      <c r="GZU4" s="20"/>
      <c r="GZV4" s="20"/>
      <c r="GZW4" s="20"/>
      <c r="GZX4" s="20"/>
      <c r="GZY4" s="20"/>
      <c r="GZZ4" s="20"/>
      <c r="HAA4" s="20"/>
      <c r="HAB4" s="20"/>
      <c r="HAC4" s="20"/>
      <c r="HAD4" s="20"/>
      <c r="HAE4" s="20"/>
      <c r="HAF4" s="20"/>
      <c r="HAG4" s="20"/>
      <c r="HAH4" s="20"/>
      <c r="HAI4" s="20"/>
      <c r="HAJ4" s="20"/>
      <c r="HAK4" s="20"/>
      <c r="HAL4" s="20"/>
      <c r="HAM4" s="20"/>
      <c r="HAN4" s="20"/>
      <c r="HAO4" s="20"/>
      <c r="HAP4" s="20"/>
      <c r="HAQ4" s="20"/>
      <c r="HAR4" s="20"/>
      <c r="HAS4" s="20"/>
      <c r="HAT4" s="20"/>
      <c r="HAU4" s="20"/>
      <c r="HAV4" s="20"/>
      <c r="HAW4" s="20"/>
      <c r="HAX4" s="20"/>
      <c r="HAY4" s="20"/>
      <c r="HAZ4" s="20"/>
      <c r="HBA4" s="20"/>
      <c r="HBB4" s="20"/>
      <c r="HBC4" s="20"/>
      <c r="HBD4" s="20"/>
      <c r="HBE4" s="20"/>
      <c r="HBF4" s="20"/>
      <c r="HBG4" s="20"/>
      <c r="HBH4" s="20"/>
      <c r="HBI4" s="20"/>
      <c r="HBJ4" s="20"/>
      <c r="HBK4" s="20"/>
      <c r="HBL4" s="20"/>
      <c r="HBM4" s="20"/>
      <c r="HBN4" s="20"/>
      <c r="HBO4" s="20"/>
      <c r="HBP4" s="20"/>
      <c r="HBQ4" s="20"/>
      <c r="HBR4" s="20"/>
      <c r="HBS4" s="20"/>
      <c r="HBT4" s="20"/>
      <c r="HBU4" s="20"/>
      <c r="HBV4" s="20"/>
      <c r="HBW4" s="20"/>
      <c r="HBX4" s="20"/>
      <c r="HBY4" s="20"/>
      <c r="HBZ4" s="20"/>
      <c r="HCA4" s="20"/>
      <c r="HCB4" s="20"/>
      <c r="HCC4" s="20"/>
      <c r="HCD4" s="20"/>
      <c r="HCE4" s="20"/>
      <c r="HCF4" s="20"/>
      <c r="HCG4" s="20"/>
      <c r="HCH4" s="20"/>
      <c r="HCI4" s="20"/>
      <c r="HCJ4" s="20"/>
      <c r="HCK4" s="20"/>
      <c r="HCL4" s="20"/>
      <c r="HCM4" s="20"/>
      <c r="HCN4" s="20"/>
      <c r="HCO4" s="20"/>
      <c r="HCP4" s="20"/>
      <c r="HCQ4" s="20"/>
      <c r="HCR4" s="20"/>
      <c r="HCS4" s="20"/>
      <c r="HCT4" s="20"/>
      <c r="HCU4" s="20"/>
      <c r="HCV4" s="20"/>
      <c r="HCW4" s="20"/>
      <c r="HCX4" s="20"/>
      <c r="HCY4" s="20"/>
      <c r="HCZ4" s="20"/>
      <c r="HDA4" s="20"/>
      <c r="HDB4" s="20"/>
      <c r="HDC4" s="20"/>
      <c r="HDD4" s="20"/>
      <c r="HDE4" s="20"/>
      <c r="HDF4" s="20"/>
      <c r="HDG4" s="20"/>
      <c r="HDH4" s="20"/>
      <c r="HDI4" s="20"/>
      <c r="HDJ4" s="20"/>
      <c r="HDK4" s="20"/>
      <c r="HDL4" s="20"/>
      <c r="HDM4" s="20"/>
      <c r="HDN4" s="20"/>
      <c r="HDO4" s="20"/>
      <c r="HDP4" s="20"/>
      <c r="HDQ4" s="20"/>
      <c r="HDR4" s="20"/>
      <c r="HDS4" s="20"/>
      <c r="HDT4" s="20"/>
      <c r="HDU4" s="20"/>
      <c r="HDV4" s="20"/>
      <c r="HDW4" s="20"/>
      <c r="HDX4" s="20"/>
      <c r="HDY4" s="20"/>
      <c r="HDZ4" s="20"/>
      <c r="HEA4" s="20"/>
      <c r="HEB4" s="20"/>
      <c r="HEC4" s="20"/>
      <c r="HED4" s="20"/>
      <c r="HEE4" s="20"/>
      <c r="HEF4" s="20"/>
      <c r="HEG4" s="20"/>
      <c r="HEH4" s="20"/>
      <c r="HEI4" s="20"/>
      <c r="HEJ4" s="20"/>
      <c r="HEK4" s="20"/>
      <c r="HEL4" s="20"/>
      <c r="HEM4" s="20"/>
      <c r="HEN4" s="20"/>
      <c r="HEO4" s="20"/>
      <c r="HEP4" s="20"/>
      <c r="HEQ4" s="20"/>
      <c r="HER4" s="20"/>
      <c r="HES4" s="20"/>
      <c r="HET4" s="20"/>
      <c r="HEU4" s="20"/>
      <c r="HEV4" s="20"/>
      <c r="HEW4" s="20"/>
      <c r="HEX4" s="20"/>
      <c r="HEY4" s="20"/>
      <c r="HEZ4" s="20"/>
      <c r="HFA4" s="20"/>
      <c r="HFB4" s="20"/>
      <c r="HFC4" s="20"/>
      <c r="HFD4" s="20"/>
      <c r="HFE4" s="20"/>
      <c r="HFF4" s="20"/>
      <c r="HFG4" s="20"/>
      <c r="HFH4" s="20"/>
      <c r="HFI4" s="20"/>
      <c r="HFJ4" s="20"/>
      <c r="HFK4" s="20"/>
      <c r="HFL4" s="20"/>
      <c r="HFM4" s="20"/>
      <c r="HFN4" s="20"/>
      <c r="HFO4" s="20"/>
      <c r="HFP4" s="20"/>
      <c r="HFQ4" s="20"/>
      <c r="HFR4" s="20"/>
      <c r="HFS4" s="20"/>
      <c r="HFT4" s="20"/>
      <c r="HFU4" s="20"/>
      <c r="HFV4" s="20"/>
      <c r="HFW4" s="20"/>
      <c r="HFX4" s="20"/>
      <c r="HFY4" s="20"/>
      <c r="HFZ4" s="20"/>
      <c r="HGA4" s="20"/>
      <c r="HGB4" s="20"/>
      <c r="HGC4" s="20"/>
      <c r="HGD4" s="20"/>
      <c r="HGE4" s="20"/>
      <c r="HGF4" s="20"/>
      <c r="HGG4" s="20"/>
      <c r="HGH4" s="20"/>
      <c r="HGI4" s="20"/>
      <c r="HGJ4" s="20"/>
      <c r="HGK4" s="20"/>
      <c r="HGL4" s="20"/>
      <c r="HGM4" s="20"/>
      <c r="HGN4" s="20"/>
      <c r="HGO4" s="20"/>
      <c r="HGP4" s="20"/>
      <c r="HGQ4" s="20"/>
      <c r="HGR4" s="20"/>
      <c r="HGS4" s="20"/>
      <c r="HGT4" s="20"/>
      <c r="HGU4" s="20"/>
      <c r="HGV4" s="20"/>
      <c r="HGW4" s="20"/>
      <c r="HGX4" s="20"/>
      <c r="HGY4" s="20"/>
      <c r="HGZ4" s="20"/>
      <c r="HHA4" s="20"/>
      <c r="HHB4" s="20"/>
      <c r="HHC4" s="20"/>
      <c r="HHD4" s="20"/>
      <c r="HHE4" s="20"/>
      <c r="HHF4" s="20"/>
      <c r="HHG4" s="20"/>
      <c r="HHH4" s="20"/>
      <c r="HHI4" s="20"/>
      <c r="HHJ4" s="20"/>
      <c r="HHK4" s="20"/>
      <c r="HHL4" s="20"/>
      <c r="HHM4" s="20"/>
      <c r="HHN4" s="20"/>
      <c r="HHO4" s="20"/>
      <c r="HHP4" s="20"/>
      <c r="HHQ4" s="20"/>
      <c r="HHR4" s="20"/>
      <c r="HHS4" s="20"/>
      <c r="HHT4" s="20"/>
      <c r="HHU4" s="20"/>
      <c r="HHV4" s="20"/>
      <c r="HHW4" s="20"/>
      <c r="HHX4" s="20"/>
      <c r="HHY4" s="20"/>
      <c r="HHZ4" s="20"/>
      <c r="HIA4" s="20"/>
      <c r="HIB4" s="20"/>
      <c r="HIC4" s="20"/>
      <c r="HID4" s="20"/>
      <c r="HIE4" s="20"/>
      <c r="HIF4" s="20"/>
      <c r="HIG4" s="20"/>
      <c r="HIH4" s="20"/>
      <c r="HII4" s="20"/>
      <c r="HIJ4" s="20"/>
      <c r="HIK4" s="20"/>
      <c r="HIL4" s="20"/>
      <c r="HIM4" s="20"/>
      <c r="HIN4" s="20"/>
      <c r="HIO4" s="20"/>
      <c r="HIP4" s="20"/>
      <c r="HIQ4" s="20"/>
      <c r="HIR4" s="20"/>
      <c r="HIS4" s="20"/>
      <c r="HIT4" s="20"/>
      <c r="HIU4" s="20"/>
      <c r="HIV4" s="20"/>
      <c r="HIW4" s="20"/>
      <c r="HIX4" s="20"/>
      <c r="HIY4" s="20"/>
      <c r="HIZ4" s="20"/>
      <c r="HJA4" s="20"/>
      <c r="HJB4" s="20"/>
      <c r="HJC4" s="20"/>
      <c r="HJD4" s="20"/>
      <c r="HJE4" s="20"/>
      <c r="HJF4" s="20"/>
      <c r="HJG4" s="20"/>
      <c r="HJH4" s="20"/>
      <c r="HJI4" s="20"/>
      <c r="HJJ4" s="20"/>
      <c r="HJK4" s="20"/>
      <c r="HJL4" s="20"/>
      <c r="HJM4" s="20"/>
      <c r="HJN4" s="20"/>
      <c r="HJO4" s="20"/>
      <c r="HJP4" s="20"/>
      <c r="HJQ4" s="20"/>
      <c r="HJR4" s="20"/>
      <c r="HJS4" s="20"/>
      <c r="HJT4" s="20"/>
      <c r="HJU4" s="20"/>
      <c r="HJV4" s="20"/>
      <c r="HJW4" s="20"/>
      <c r="HJX4" s="20"/>
      <c r="HJY4" s="20"/>
      <c r="HJZ4" s="20"/>
      <c r="HKA4" s="20"/>
      <c r="HKB4" s="20"/>
      <c r="HKC4" s="20"/>
      <c r="HKD4" s="20"/>
      <c r="HKE4" s="20"/>
      <c r="HKF4" s="20"/>
      <c r="HKG4" s="20"/>
      <c r="HKH4" s="20"/>
      <c r="HKI4" s="20"/>
      <c r="HKJ4" s="20"/>
      <c r="HKK4" s="20"/>
      <c r="HKL4" s="20"/>
      <c r="HKM4" s="20"/>
      <c r="HKN4" s="20"/>
      <c r="HKO4" s="20"/>
      <c r="HKP4" s="20"/>
      <c r="HKQ4" s="20"/>
      <c r="HKR4" s="20"/>
      <c r="HKS4" s="20"/>
      <c r="HKT4" s="20"/>
      <c r="HKU4" s="20"/>
      <c r="HKV4" s="20"/>
      <c r="HKW4" s="20"/>
      <c r="HKX4" s="20"/>
      <c r="HKY4" s="20"/>
      <c r="HKZ4" s="20"/>
      <c r="HLA4" s="20"/>
      <c r="HLB4" s="20"/>
      <c r="HLC4" s="20"/>
      <c r="HLD4" s="20"/>
      <c r="HLE4" s="20"/>
      <c r="HLF4" s="20"/>
      <c r="HLG4" s="20"/>
      <c r="HLH4" s="20"/>
      <c r="HLI4" s="20"/>
      <c r="HLJ4" s="20"/>
      <c r="HLK4" s="20"/>
      <c r="HLL4" s="20"/>
      <c r="HLM4" s="20"/>
      <c r="HLN4" s="20"/>
      <c r="HLO4" s="20"/>
      <c r="HLP4" s="20"/>
      <c r="HLQ4" s="20"/>
      <c r="HLR4" s="20"/>
      <c r="HLS4" s="20"/>
      <c r="HLT4" s="20"/>
      <c r="HLU4" s="20"/>
      <c r="HLV4" s="20"/>
      <c r="HLW4" s="20"/>
      <c r="HLX4" s="20"/>
      <c r="HLY4" s="20"/>
      <c r="HLZ4" s="20"/>
      <c r="HMA4" s="20"/>
      <c r="HMB4" s="20"/>
      <c r="HMC4" s="20"/>
      <c r="HMD4" s="20"/>
      <c r="HME4" s="20"/>
      <c r="HMF4" s="20"/>
      <c r="HMG4" s="20"/>
      <c r="HMH4" s="20"/>
      <c r="HMI4" s="20"/>
      <c r="HMJ4" s="20"/>
      <c r="HMK4" s="20"/>
      <c r="HML4" s="20"/>
      <c r="HMM4" s="20"/>
      <c r="HMN4" s="20"/>
      <c r="HMO4" s="20"/>
      <c r="HMP4" s="20"/>
      <c r="HMQ4" s="20"/>
      <c r="HMR4" s="20"/>
      <c r="HMS4" s="20"/>
      <c r="HMT4" s="20"/>
      <c r="HMU4" s="20"/>
      <c r="HMV4" s="20"/>
      <c r="HMW4" s="20"/>
      <c r="HMX4" s="20"/>
      <c r="HMY4" s="20"/>
      <c r="HMZ4" s="20"/>
      <c r="HNA4" s="20"/>
      <c r="HNB4" s="20"/>
      <c r="HNC4" s="20"/>
      <c r="HND4" s="20"/>
      <c r="HNE4" s="20"/>
      <c r="HNF4" s="20"/>
      <c r="HNG4" s="20"/>
      <c r="HNH4" s="20"/>
      <c r="HNI4" s="20"/>
      <c r="HNJ4" s="20"/>
      <c r="HNK4" s="20"/>
      <c r="HNL4" s="20"/>
      <c r="HNM4" s="20"/>
      <c r="HNN4" s="20"/>
      <c r="HNO4" s="20"/>
      <c r="HNP4" s="20"/>
      <c r="HNQ4" s="20"/>
      <c r="HNR4" s="20"/>
      <c r="HNS4" s="20"/>
      <c r="HNT4" s="20"/>
      <c r="HNU4" s="20"/>
      <c r="HNV4" s="20"/>
      <c r="HNW4" s="20"/>
      <c r="HNX4" s="20"/>
      <c r="HNY4" s="20"/>
      <c r="HNZ4" s="20"/>
      <c r="HOA4" s="20"/>
      <c r="HOB4" s="20"/>
      <c r="HOC4" s="20"/>
      <c r="HOD4" s="20"/>
      <c r="HOE4" s="20"/>
      <c r="HOF4" s="20"/>
      <c r="HOG4" s="20"/>
      <c r="HOH4" s="20"/>
      <c r="HOI4" s="20"/>
      <c r="HOJ4" s="20"/>
      <c r="HOK4" s="20"/>
      <c r="HOL4" s="20"/>
      <c r="HOM4" s="20"/>
      <c r="HON4" s="20"/>
      <c r="HOO4" s="20"/>
      <c r="HOP4" s="20"/>
      <c r="HOQ4" s="20"/>
      <c r="HOR4" s="20"/>
      <c r="HOS4" s="20"/>
      <c r="HOT4" s="20"/>
      <c r="HOU4" s="20"/>
      <c r="HOV4" s="20"/>
      <c r="HOW4" s="20"/>
      <c r="HOX4" s="20"/>
      <c r="HOY4" s="20"/>
      <c r="HOZ4" s="20"/>
      <c r="HPA4" s="20"/>
      <c r="HPB4" s="20"/>
      <c r="HPC4" s="20"/>
      <c r="HPD4" s="20"/>
      <c r="HPE4" s="20"/>
      <c r="HPF4" s="20"/>
      <c r="HPG4" s="20"/>
      <c r="HPH4" s="20"/>
      <c r="HPI4" s="20"/>
      <c r="HPJ4" s="20"/>
      <c r="HPK4" s="20"/>
      <c r="HPL4" s="20"/>
      <c r="HPM4" s="20"/>
      <c r="HPN4" s="20"/>
      <c r="HPO4" s="20"/>
      <c r="HPP4" s="20"/>
      <c r="HPQ4" s="20"/>
      <c r="HPR4" s="20"/>
      <c r="HPS4" s="20"/>
      <c r="HPT4" s="20"/>
      <c r="HPU4" s="20"/>
      <c r="HPV4" s="20"/>
      <c r="HPW4" s="20"/>
      <c r="HPX4" s="20"/>
      <c r="HPY4" s="20"/>
      <c r="HPZ4" s="20"/>
      <c r="HQA4" s="20"/>
      <c r="HQB4" s="20"/>
      <c r="HQC4" s="20"/>
      <c r="HQD4" s="20"/>
      <c r="HQE4" s="20"/>
      <c r="HQF4" s="20"/>
      <c r="HQG4" s="20"/>
      <c r="HQH4" s="20"/>
      <c r="HQI4" s="20"/>
      <c r="HQJ4" s="20"/>
      <c r="HQK4" s="20"/>
      <c r="HQL4" s="20"/>
      <c r="HQM4" s="20"/>
      <c r="HQN4" s="20"/>
      <c r="HQO4" s="20"/>
      <c r="HQP4" s="20"/>
      <c r="HQQ4" s="20"/>
      <c r="HQR4" s="20"/>
      <c r="HQS4" s="20"/>
      <c r="HQT4" s="20"/>
      <c r="HQU4" s="20"/>
      <c r="HQV4" s="20"/>
      <c r="HQW4" s="20"/>
      <c r="HQX4" s="20"/>
      <c r="HQY4" s="20"/>
      <c r="HQZ4" s="20"/>
      <c r="HRA4" s="20"/>
      <c r="HRB4" s="20"/>
      <c r="HRC4" s="20"/>
      <c r="HRD4" s="20"/>
      <c r="HRE4" s="20"/>
      <c r="HRF4" s="20"/>
      <c r="HRG4" s="20"/>
      <c r="HRH4" s="20"/>
      <c r="HRI4" s="20"/>
      <c r="HRJ4" s="20"/>
      <c r="HRK4" s="20"/>
      <c r="HRL4" s="20"/>
      <c r="HRM4" s="20"/>
      <c r="HRN4" s="20"/>
      <c r="HRO4" s="20"/>
      <c r="HRP4" s="20"/>
      <c r="HRQ4" s="20"/>
      <c r="HRR4" s="20"/>
      <c r="HRS4" s="20"/>
      <c r="HRT4" s="20"/>
      <c r="HRU4" s="20"/>
      <c r="HRV4" s="20"/>
      <c r="HRW4" s="20"/>
      <c r="HRX4" s="20"/>
      <c r="HRY4" s="20"/>
      <c r="HRZ4" s="20"/>
      <c r="HSA4" s="20"/>
      <c r="HSB4" s="20"/>
      <c r="HSC4" s="20"/>
      <c r="HSD4" s="20"/>
      <c r="HSE4" s="20"/>
      <c r="HSF4" s="20"/>
      <c r="HSG4" s="20"/>
      <c r="HSH4" s="20"/>
      <c r="HSI4" s="20"/>
      <c r="HSJ4" s="20"/>
      <c r="HSK4" s="20"/>
      <c r="HSL4" s="20"/>
      <c r="HSM4" s="20"/>
      <c r="HSN4" s="20"/>
      <c r="HSO4" s="20"/>
      <c r="HSP4" s="20"/>
      <c r="HSQ4" s="20"/>
      <c r="HSR4" s="20"/>
      <c r="HSS4" s="20"/>
      <c r="HST4" s="20"/>
      <c r="HSU4" s="20"/>
      <c r="HSV4" s="20"/>
      <c r="HSW4" s="20"/>
      <c r="HSX4" s="20"/>
      <c r="HSY4" s="20"/>
      <c r="HSZ4" s="20"/>
      <c r="HTA4" s="20"/>
      <c r="HTB4" s="20"/>
      <c r="HTC4" s="20"/>
      <c r="HTD4" s="20"/>
      <c r="HTE4" s="20"/>
      <c r="HTF4" s="20"/>
      <c r="HTG4" s="20"/>
      <c r="HTH4" s="20"/>
      <c r="HTI4" s="20"/>
      <c r="HTJ4" s="20"/>
      <c r="HTK4" s="20"/>
      <c r="HTL4" s="20"/>
      <c r="HTM4" s="20"/>
      <c r="HTN4" s="20"/>
      <c r="HTO4" s="20"/>
      <c r="HTP4" s="20"/>
      <c r="HTQ4" s="20"/>
      <c r="HTR4" s="20"/>
      <c r="HTS4" s="20"/>
      <c r="HTT4" s="20"/>
      <c r="HTU4" s="20"/>
      <c r="HTV4" s="20"/>
      <c r="HTW4" s="20"/>
      <c r="HTX4" s="20"/>
      <c r="HTY4" s="20"/>
      <c r="HTZ4" s="20"/>
      <c r="HUA4" s="20"/>
      <c r="HUB4" s="20"/>
      <c r="HUC4" s="20"/>
      <c r="HUD4" s="20"/>
      <c r="HUE4" s="20"/>
      <c r="HUF4" s="20"/>
      <c r="HUG4" s="20"/>
      <c r="HUH4" s="20"/>
      <c r="HUI4" s="20"/>
      <c r="HUJ4" s="20"/>
      <c r="HUK4" s="20"/>
      <c r="HUL4" s="20"/>
      <c r="HUM4" s="20"/>
      <c r="HUN4" s="20"/>
      <c r="HUO4" s="20"/>
      <c r="HUP4" s="20"/>
      <c r="HUQ4" s="20"/>
      <c r="HUR4" s="20"/>
      <c r="HUS4" s="20"/>
      <c r="HUT4" s="20"/>
      <c r="HUU4" s="20"/>
      <c r="HUV4" s="20"/>
      <c r="HUW4" s="20"/>
      <c r="HUX4" s="20"/>
      <c r="HUY4" s="20"/>
      <c r="HUZ4" s="20"/>
      <c r="HVA4" s="20"/>
      <c r="HVB4" s="20"/>
      <c r="HVC4" s="20"/>
      <c r="HVD4" s="20"/>
      <c r="HVE4" s="20"/>
      <c r="HVF4" s="20"/>
      <c r="HVG4" s="20"/>
      <c r="HVH4" s="20"/>
      <c r="HVI4" s="20"/>
      <c r="HVJ4" s="20"/>
      <c r="HVK4" s="20"/>
      <c r="HVL4" s="20"/>
      <c r="HVM4" s="20"/>
      <c r="HVN4" s="20"/>
      <c r="HVO4" s="20"/>
      <c r="HVP4" s="20"/>
      <c r="HVQ4" s="20"/>
      <c r="HVR4" s="20"/>
      <c r="HVS4" s="20"/>
      <c r="HVT4" s="20"/>
      <c r="HVU4" s="20"/>
      <c r="HVV4" s="20"/>
      <c r="HVW4" s="20"/>
      <c r="HVX4" s="20"/>
      <c r="HVY4" s="20"/>
      <c r="HVZ4" s="20"/>
      <c r="HWA4" s="20"/>
      <c r="HWB4" s="20"/>
      <c r="HWC4" s="20"/>
      <c r="HWD4" s="20"/>
      <c r="HWE4" s="20"/>
      <c r="HWF4" s="20"/>
      <c r="HWG4" s="20"/>
      <c r="HWH4" s="20"/>
      <c r="HWI4" s="20"/>
      <c r="HWJ4" s="20"/>
      <c r="HWK4" s="20"/>
      <c r="HWL4" s="20"/>
      <c r="HWM4" s="20"/>
      <c r="HWN4" s="20"/>
      <c r="HWO4" s="20"/>
      <c r="HWP4" s="20"/>
      <c r="HWQ4" s="20"/>
      <c r="HWR4" s="20"/>
      <c r="HWS4" s="20"/>
      <c r="HWT4" s="20"/>
      <c r="HWU4" s="20"/>
      <c r="HWV4" s="20"/>
      <c r="HWW4" s="20"/>
      <c r="HWX4" s="20"/>
      <c r="HWY4" s="20"/>
      <c r="HWZ4" s="20"/>
      <c r="HXA4" s="20"/>
      <c r="HXB4" s="20"/>
      <c r="HXC4" s="20"/>
      <c r="HXD4" s="20"/>
      <c r="HXE4" s="20"/>
      <c r="HXF4" s="20"/>
      <c r="HXG4" s="20"/>
      <c r="HXH4" s="20"/>
      <c r="HXI4" s="20"/>
      <c r="HXJ4" s="20"/>
      <c r="HXK4" s="20"/>
      <c r="HXL4" s="20"/>
      <c r="HXM4" s="20"/>
      <c r="HXN4" s="20"/>
      <c r="HXO4" s="20"/>
      <c r="HXP4" s="20"/>
      <c r="HXQ4" s="20"/>
      <c r="HXR4" s="20"/>
      <c r="HXS4" s="20"/>
      <c r="HXT4" s="20"/>
      <c r="HXU4" s="20"/>
      <c r="HXV4" s="20"/>
      <c r="HXW4" s="20"/>
      <c r="HXX4" s="20"/>
      <c r="HXY4" s="20"/>
      <c r="HXZ4" s="20"/>
      <c r="HYA4" s="20"/>
      <c r="HYB4" s="20"/>
      <c r="HYC4" s="20"/>
      <c r="HYD4" s="20"/>
      <c r="HYE4" s="20"/>
      <c r="HYF4" s="20"/>
      <c r="HYG4" s="20"/>
      <c r="HYH4" s="20"/>
      <c r="HYI4" s="20"/>
      <c r="HYJ4" s="20"/>
      <c r="HYK4" s="20"/>
      <c r="HYL4" s="20"/>
      <c r="HYM4" s="20"/>
      <c r="HYN4" s="20"/>
      <c r="HYO4" s="20"/>
      <c r="HYP4" s="20"/>
      <c r="HYQ4" s="20"/>
      <c r="HYR4" s="20"/>
      <c r="HYS4" s="20"/>
      <c r="HYT4" s="20"/>
      <c r="HYU4" s="20"/>
      <c r="HYV4" s="20"/>
      <c r="HYW4" s="20"/>
      <c r="HYX4" s="20"/>
      <c r="HYY4" s="20"/>
      <c r="HYZ4" s="20"/>
      <c r="HZA4" s="20"/>
      <c r="HZB4" s="20"/>
      <c r="HZC4" s="20"/>
      <c r="HZD4" s="20"/>
      <c r="HZE4" s="20"/>
      <c r="HZF4" s="20"/>
      <c r="HZG4" s="20"/>
      <c r="HZH4" s="20"/>
      <c r="HZI4" s="20"/>
      <c r="HZJ4" s="20"/>
      <c r="HZK4" s="20"/>
      <c r="HZL4" s="20"/>
      <c r="HZM4" s="20"/>
      <c r="HZN4" s="20"/>
      <c r="HZO4" s="20"/>
      <c r="HZP4" s="20"/>
      <c r="HZQ4" s="20"/>
      <c r="HZR4" s="20"/>
      <c r="HZS4" s="20"/>
      <c r="HZT4" s="20"/>
      <c r="HZU4" s="20"/>
      <c r="HZV4" s="20"/>
      <c r="HZW4" s="20"/>
      <c r="HZX4" s="20"/>
      <c r="HZY4" s="20"/>
      <c r="HZZ4" s="20"/>
      <c r="IAA4" s="20"/>
      <c r="IAB4" s="20"/>
      <c r="IAC4" s="20"/>
      <c r="IAD4" s="20"/>
      <c r="IAE4" s="20"/>
      <c r="IAF4" s="20"/>
      <c r="IAG4" s="20"/>
      <c r="IAH4" s="20"/>
      <c r="IAI4" s="20"/>
      <c r="IAJ4" s="20"/>
      <c r="IAK4" s="20"/>
      <c r="IAL4" s="20"/>
      <c r="IAM4" s="20"/>
      <c r="IAN4" s="20"/>
      <c r="IAO4" s="20"/>
      <c r="IAP4" s="20"/>
      <c r="IAQ4" s="20"/>
      <c r="IAR4" s="20"/>
      <c r="IAS4" s="20"/>
      <c r="IAT4" s="20"/>
      <c r="IAU4" s="20"/>
      <c r="IAV4" s="20"/>
      <c r="IAW4" s="20"/>
      <c r="IAX4" s="20"/>
      <c r="IAY4" s="20"/>
      <c r="IAZ4" s="20"/>
      <c r="IBA4" s="20"/>
      <c r="IBB4" s="20"/>
      <c r="IBC4" s="20"/>
      <c r="IBD4" s="20"/>
      <c r="IBE4" s="20"/>
      <c r="IBF4" s="20"/>
      <c r="IBG4" s="20"/>
      <c r="IBH4" s="20"/>
      <c r="IBI4" s="20"/>
      <c r="IBJ4" s="20"/>
      <c r="IBK4" s="20"/>
      <c r="IBL4" s="20"/>
      <c r="IBM4" s="20"/>
      <c r="IBN4" s="20"/>
      <c r="IBO4" s="20"/>
      <c r="IBP4" s="20"/>
      <c r="IBQ4" s="20"/>
      <c r="IBR4" s="20"/>
      <c r="IBS4" s="20"/>
      <c r="IBT4" s="20"/>
      <c r="IBU4" s="20"/>
      <c r="IBV4" s="20"/>
      <c r="IBW4" s="20"/>
      <c r="IBX4" s="20"/>
      <c r="IBY4" s="20"/>
      <c r="IBZ4" s="20"/>
      <c r="ICA4" s="20"/>
      <c r="ICB4" s="20"/>
      <c r="ICC4" s="20"/>
      <c r="ICD4" s="20"/>
      <c r="ICE4" s="20"/>
      <c r="ICF4" s="20"/>
      <c r="ICG4" s="20"/>
      <c r="ICH4" s="20"/>
      <c r="ICI4" s="20"/>
      <c r="ICJ4" s="20"/>
      <c r="ICK4" s="20"/>
      <c r="ICL4" s="20"/>
      <c r="ICM4" s="20"/>
      <c r="ICN4" s="20"/>
      <c r="ICO4" s="20"/>
      <c r="ICP4" s="20"/>
      <c r="ICQ4" s="20"/>
      <c r="ICR4" s="20"/>
      <c r="ICS4" s="20"/>
      <c r="ICT4" s="20"/>
      <c r="ICU4" s="20"/>
      <c r="ICV4" s="20"/>
      <c r="ICW4" s="20"/>
      <c r="ICX4" s="20"/>
      <c r="ICY4" s="20"/>
      <c r="ICZ4" s="20"/>
      <c r="IDA4" s="20"/>
      <c r="IDB4" s="20"/>
      <c r="IDC4" s="20"/>
      <c r="IDD4" s="20"/>
      <c r="IDE4" s="20"/>
      <c r="IDF4" s="20"/>
      <c r="IDG4" s="20"/>
      <c r="IDH4" s="20"/>
      <c r="IDI4" s="20"/>
      <c r="IDJ4" s="20"/>
      <c r="IDK4" s="20"/>
      <c r="IDL4" s="20"/>
      <c r="IDM4" s="20"/>
      <c r="IDN4" s="20"/>
      <c r="IDO4" s="20"/>
      <c r="IDP4" s="20"/>
      <c r="IDQ4" s="20"/>
      <c r="IDR4" s="20"/>
      <c r="IDS4" s="20"/>
      <c r="IDT4" s="20"/>
      <c r="IDU4" s="20"/>
      <c r="IDV4" s="20"/>
      <c r="IDW4" s="20"/>
      <c r="IDX4" s="20"/>
      <c r="IDY4" s="20"/>
      <c r="IDZ4" s="20"/>
      <c r="IEA4" s="20"/>
      <c r="IEB4" s="20"/>
      <c r="IEC4" s="20"/>
      <c r="IED4" s="20"/>
      <c r="IEE4" s="20"/>
      <c r="IEF4" s="20"/>
      <c r="IEG4" s="20"/>
      <c r="IEH4" s="20"/>
      <c r="IEI4" s="20"/>
      <c r="IEJ4" s="20"/>
      <c r="IEK4" s="20"/>
      <c r="IEL4" s="20"/>
      <c r="IEM4" s="20"/>
      <c r="IEN4" s="20"/>
      <c r="IEO4" s="20"/>
      <c r="IEP4" s="20"/>
      <c r="IEQ4" s="20"/>
      <c r="IER4" s="20"/>
      <c r="IES4" s="20"/>
      <c r="IET4" s="20"/>
      <c r="IEU4" s="20"/>
      <c r="IEV4" s="20"/>
      <c r="IEW4" s="20"/>
      <c r="IEX4" s="20"/>
      <c r="IEY4" s="20"/>
      <c r="IEZ4" s="20"/>
      <c r="IFA4" s="20"/>
      <c r="IFB4" s="20"/>
      <c r="IFC4" s="20"/>
      <c r="IFD4" s="20"/>
      <c r="IFE4" s="20"/>
      <c r="IFF4" s="20"/>
      <c r="IFG4" s="20"/>
      <c r="IFH4" s="20"/>
      <c r="IFI4" s="20"/>
      <c r="IFJ4" s="20"/>
      <c r="IFK4" s="20"/>
      <c r="IFL4" s="20"/>
      <c r="IFM4" s="20"/>
      <c r="IFN4" s="20"/>
      <c r="IFO4" s="20"/>
      <c r="IFP4" s="20"/>
      <c r="IFQ4" s="20"/>
      <c r="IFR4" s="20"/>
      <c r="IFS4" s="20"/>
      <c r="IFT4" s="20"/>
      <c r="IFU4" s="20"/>
      <c r="IFV4" s="20"/>
      <c r="IFW4" s="20"/>
      <c r="IFX4" s="20"/>
      <c r="IFY4" s="20"/>
      <c r="IFZ4" s="20"/>
      <c r="IGA4" s="20"/>
      <c r="IGB4" s="20"/>
      <c r="IGC4" s="20"/>
      <c r="IGD4" s="20"/>
      <c r="IGE4" s="20"/>
      <c r="IGF4" s="20"/>
      <c r="IGG4" s="20"/>
      <c r="IGH4" s="20"/>
      <c r="IGI4" s="20"/>
      <c r="IGJ4" s="20"/>
      <c r="IGK4" s="20"/>
      <c r="IGL4" s="20"/>
      <c r="IGM4" s="20"/>
      <c r="IGN4" s="20"/>
      <c r="IGO4" s="20"/>
      <c r="IGP4" s="20"/>
      <c r="IGQ4" s="20"/>
      <c r="IGR4" s="20"/>
      <c r="IGS4" s="20"/>
      <c r="IGT4" s="20"/>
      <c r="IGU4" s="20"/>
      <c r="IGV4" s="20"/>
      <c r="IGW4" s="20"/>
      <c r="IGX4" s="20"/>
      <c r="IGY4" s="20"/>
      <c r="IGZ4" s="20"/>
      <c r="IHA4" s="20"/>
      <c r="IHB4" s="20"/>
      <c r="IHC4" s="20"/>
      <c r="IHD4" s="20"/>
      <c r="IHE4" s="20"/>
      <c r="IHF4" s="20"/>
      <c r="IHG4" s="20"/>
      <c r="IHH4" s="20"/>
      <c r="IHI4" s="20"/>
      <c r="IHJ4" s="20"/>
      <c r="IHK4" s="20"/>
      <c r="IHL4" s="20"/>
      <c r="IHM4" s="20"/>
      <c r="IHN4" s="20"/>
      <c r="IHO4" s="20"/>
      <c r="IHP4" s="20"/>
      <c r="IHQ4" s="20"/>
      <c r="IHR4" s="20"/>
      <c r="IHS4" s="20"/>
      <c r="IHT4" s="20"/>
      <c r="IHU4" s="20"/>
      <c r="IHV4" s="20"/>
      <c r="IHW4" s="20"/>
      <c r="IHX4" s="20"/>
      <c r="IHY4" s="20"/>
      <c r="IHZ4" s="20"/>
      <c r="IIA4" s="20"/>
      <c r="IIB4" s="20"/>
      <c r="IIC4" s="20"/>
      <c r="IID4" s="20"/>
      <c r="IIE4" s="20"/>
      <c r="IIF4" s="20"/>
      <c r="IIG4" s="20"/>
      <c r="IIH4" s="20"/>
      <c r="III4" s="20"/>
      <c r="IIJ4" s="20"/>
      <c r="IIK4" s="20"/>
      <c r="IIL4" s="20"/>
      <c r="IIM4" s="20"/>
      <c r="IIN4" s="20"/>
      <c r="IIO4" s="20"/>
      <c r="IIP4" s="20"/>
      <c r="IIQ4" s="20"/>
      <c r="IIR4" s="20"/>
      <c r="IIS4" s="20"/>
      <c r="IIT4" s="20"/>
      <c r="IIU4" s="20"/>
      <c r="IIV4" s="20"/>
      <c r="IIW4" s="20"/>
      <c r="IIX4" s="20"/>
      <c r="IIY4" s="20"/>
      <c r="IIZ4" s="20"/>
      <c r="IJA4" s="20"/>
      <c r="IJB4" s="20"/>
      <c r="IJC4" s="20"/>
      <c r="IJD4" s="20"/>
      <c r="IJE4" s="20"/>
      <c r="IJF4" s="20"/>
      <c r="IJG4" s="20"/>
      <c r="IJH4" s="20"/>
      <c r="IJI4" s="20"/>
      <c r="IJJ4" s="20"/>
      <c r="IJK4" s="20"/>
      <c r="IJL4" s="20"/>
      <c r="IJM4" s="20"/>
      <c r="IJN4" s="20"/>
      <c r="IJO4" s="20"/>
      <c r="IJP4" s="20"/>
      <c r="IJQ4" s="20"/>
      <c r="IJR4" s="20"/>
      <c r="IJS4" s="20"/>
      <c r="IJT4" s="20"/>
      <c r="IJU4" s="20"/>
      <c r="IJV4" s="20"/>
      <c r="IJW4" s="20"/>
      <c r="IJX4" s="20"/>
      <c r="IJY4" s="20"/>
      <c r="IJZ4" s="20"/>
      <c r="IKA4" s="20"/>
      <c r="IKB4" s="20"/>
      <c r="IKC4" s="20"/>
      <c r="IKD4" s="20"/>
      <c r="IKE4" s="20"/>
      <c r="IKF4" s="20"/>
      <c r="IKG4" s="20"/>
      <c r="IKH4" s="20"/>
      <c r="IKI4" s="20"/>
      <c r="IKJ4" s="20"/>
      <c r="IKK4" s="20"/>
      <c r="IKL4" s="20"/>
      <c r="IKM4" s="20"/>
      <c r="IKN4" s="20"/>
      <c r="IKO4" s="20"/>
      <c r="IKP4" s="20"/>
      <c r="IKQ4" s="20"/>
      <c r="IKR4" s="20"/>
      <c r="IKS4" s="20"/>
      <c r="IKT4" s="20"/>
      <c r="IKU4" s="20"/>
      <c r="IKV4" s="20"/>
      <c r="IKW4" s="20"/>
      <c r="IKX4" s="20"/>
      <c r="IKY4" s="20"/>
      <c r="IKZ4" s="20"/>
      <c r="ILA4" s="20"/>
      <c r="ILB4" s="20"/>
      <c r="ILC4" s="20"/>
      <c r="ILD4" s="20"/>
      <c r="ILE4" s="20"/>
      <c r="ILF4" s="20"/>
      <c r="ILG4" s="20"/>
      <c r="ILH4" s="20"/>
      <c r="ILI4" s="20"/>
      <c r="ILJ4" s="20"/>
      <c r="ILK4" s="20"/>
      <c r="ILL4" s="20"/>
      <c r="ILM4" s="20"/>
      <c r="ILN4" s="20"/>
      <c r="ILO4" s="20"/>
      <c r="ILP4" s="20"/>
      <c r="ILQ4" s="20"/>
      <c r="ILR4" s="20"/>
      <c r="ILS4" s="20"/>
      <c r="ILT4" s="20"/>
      <c r="ILU4" s="20"/>
      <c r="ILV4" s="20"/>
      <c r="ILW4" s="20"/>
      <c r="ILX4" s="20"/>
      <c r="ILY4" s="20"/>
      <c r="ILZ4" s="20"/>
      <c r="IMA4" s="20"/>
      <c r="IMB4" s="20"/>
      <c r="IMC4" s="20"/>
      <c r="IMD4" s="20"/>
      <c r="IME4" s="20"/>
      <c r="IMF4" s="20"/>
      <c r="IMG4" s="20"/>
      <c r="IMH4" s="20"/>
      <c r="IMI4" s="20"/>
      <c r="IMJ4" s="20"/>
      <c r="IMK4" s="20"/>
      <c r="IML4" s="20"/>
      <c r="IMM4" s="20"/>
      <c r="IMN4" s="20"/>
      <c r="IMO4" s="20"/>
      <c r="IMP4" s="20"/>
      <c r="IMQ4" s="20"/>
      <c r="IMR4" s="20"/>
      <c r="IMS4" s="20"/>
      <c r="IMT4" s="20"/>
      <c r="IMU4" s="20"/>
      <c r="IMV4" s="20"/>
      <c r="IMW4" s="20"/>
      <c r="IMX4" s="20"/>
      <c r="IMY4" s="20"/>
      <c r="IMZ4" s="20"/>
      <c r="INA4" s="20"/>
      <c r="INB4" s="20"/>
      <c r="INC4" s="20"/>
      <c r="IND4" s="20"/>
      <c r="INE4" s="20"/>
      <c r="INF4" s="20"/>
      <c r="ING4" s="20"/>
      <c r="INH4" s="20"/>
      <c r="INI4" s="20"/>
      <c r="INJ4" s="20"/>
      <c r="INK4" s="20"/>
      <c r="INL4" s="20"/>
      <c r="INM4" s="20"/>
      <c r="INN4" s="20"/>
      <c r="INO4" s="20"/>
      <c r="INP4" s="20"/>
      <c r="INQ4" s="20"/>
      <c r="INR4" s="20"/>
      <c r="INS4" s="20"/>
      <c r="INT4" s="20"/>
      <c r="INU4" s="20"/>
      <c r="INV4" s="20"/>
      <c r="INW4" s="20"/>
      <c r="INX4" s="20"/>
      <c r="INY4" s="20"/>
      <c r="INZ4" s="20"/>
      <c r="IOA4" s="20"/>
      <c r="IOB4" s="20"/>
      <c r="IOC4" s="20"/>
      <c r="IOD4" s="20"/>
      <c r="IOE4" s="20"/>
      <c r="IOF4" s="20"/>
      <c r="IOG4" s="20"/>
      <c r="IOH4" s="20"/>
      <c r="IOI4" s="20"/>
      <c r="IOJ4" s="20"/>
      <c r="IOK4" s="20"/>
      <c r="IOL4" s="20"/>
      <c r="IOM4" s="20"/>
      <c r="ION4" s="20"/>
      <c r="IOO4" s="20"/>
      <c r="IOP4" s="20"/>
      <c r="IOQ4" s="20"/>
      <c r="IOR4" s="20"/>
      <c r="IOS4" s="20"/>
      <c r="IOT4" s="20"/>
      <c r="IOU4" s="20"/>
      <c r="IOV4" s="20"/>
      <c r="IOW4" s="20"/>
      <c r="IOX4" s="20"/>
      <c r="IOY4" s="20"/>
      <c r="IOZ4" s="20"/>
      <c r="IPA4" s="20"/>
      <c r="IPB4" s="20"/>
      <c r="IPC4" s="20"/>
      <c r="IPD4" s="20"/>
      <c r="IPE4" s="20"/>
      <c r="IPF4" s="20"/>
      <c r="IPG4" s="20"/>
      <c r="IPH4" s="20"/>
      <c r="IPI4" s="20"/>
      <c r="IPJ4" s="20"/>
      <c r="IPK4" s="20"/>
      <c r="IPL4" s="20"/>
      <c r="IPM4" s="20"/>
      <c r="IPN4" s="20"/>
      <c r="IPO4" s="20"/>
      <c r="IPP4" s="20"/>
      <c r="IPQ4" s="20"/>
      <c r="IPR4" s="20"/>
      <c r="IPS4" s="20"/>
      <c r="IPT4" s="20"/>
      <c r="IPU4" s="20"/>
      <c r="IPV4" s="20"/>
      <c r="IPW4" s="20"/>
      <c r="IPX4" s="20"/>
      <c r="IPY4" s="20"/>
      <c r="IPZ4" s="20"/>
      <c r="IQA4" s="20"/>
      <c r="IQB4" s="20"/>
      <c r="IQC4" s="20"/>
      <c r="IQD4" s="20"/>
      <c r="IQE4" s="20"/>
      <c r="IQF4" s="20"/>
      <c r="IQG4" s="20"/>
      <c r="IQH4" s="20"/>
      <c r="IQI4" s="20"/>
      <c r="IQJ4" s="20"/>
      <c r="IQK4" s="20"/>
      <c r="IQL4" s="20"/>
      <c r="IQM4" s="20"/>
      <c r="IQN4" s="20"/>
      <c r="IQO4" s="20"/>
      <c r="IQP4" s="20"/>
      <c r="IQQ4" s="20"/>
      <c r="IQR4" s="20"/>
      <c r="IQS4" s="20"/>
      <c r="IQT4" s="20"/>
      <c r="IQU4" s="20"/>
      <c r="IQV4" s="20"/>
      <c r="IQW4" s="20"/>
      <c r="IQX4" s="20"/>
      <c r="IQY4" s="20"/>
      <c r="IQZ4" s="20"/>
      <c r="IRA4" s="20"/>
      <c r="IRB4" s="20"/>
      <c r="IRC4" s="20"/>
      <c r="IRD4" s="20"/>
      <c r="IRE4" s="20"/>
      <c r="IRF4" s="20"/>
      <c r="IRG4" s="20"/>
      <c r="IRH4" s="20"/>
      <c r="IRI4" s="20"/>
      <c r="IRJ4" s="20"/>
      <c r="IRK4" s="20"/>
      <c r="IRL4" s="20"/>
      <c r="IRM4" s="20"/>
      <c r="IRN4" s="20"/>
      <c r="IRO4" s="20"/>
      <c r="IRP4" s="20"/>
      <c r="IRQ4" s="20"/>
      <c r="IRR4" s="20"/>
      <c r="IRS4" s="20"/>
      <c r="IRT4" s="20"/>
      <c r="IRU4" s="20"/>
      <c r="IRV4" s="20"/>
      <c r="IRW4" s="20"/>
      <c r="IRX4" s="20"/>
      <c r="IRY4" s="20"/>
      <c r="IRZ4" s="20"/>
      <c r="ISA4" s="20"/>
      <c r="ISB4" s="20"/>
      <c r="ISC4" s="20"/>
      <c r="ISD4" s="20"/>
      <c r="ISE4" s="20"/>
      <c r="ISF4" s="20"/>
      <c r="ISG4" s="20"/>
      <c r="ISH4" s="20"/>
      <c r="ISI4" s="20"/>
      <c r="ISJ4" s="20"/>
      <c r="ISK4" s="20"/>
      <c r="ISL4" s="20"/>
      <c r="ISM4" s="20"/>
      <c r="ISN4" s="20"/>
      <c r="ISO4" s="20"/>
      <c r="ISP4" s="20"/>
      <c r="ISQ4" s="20"/>
      <c r="ISR4" s="20"/>
      <c r="ISS4" s="20"/>
      <c r="IST4" s="20"/>
      <c r="ISU4" s="20"/>
      <c r="ISV4" s="20"/>
      <c r="ISW4" s="20"/>
      <c r="ISX4" s="20"/>
      <c r="ISY4" s="20"/>
      <c r="ISZ4" s="20"/>
      <c r="ITA4" s="20"/>
      <c r="ITB4" s="20"/>
      <c r="ITC4" s="20"/>
      <c r="ITD4" s="20"/>
      <c r="ITE4" s="20"/>
      <c r="ITF4" s="20"/>
      <c r="ITG4" s="20"/>
      <c r="ITH4" s="20"/>
      <c r="ITI4" s="20"/>
      <c r="ITJ4" s="20"/>
      <c r="ITK4" s="20"/>
      <c r="ITL4" s="20"/>
      <c r="ITM4" s="20"/>
      <c r="ITN4" s="20"/>
      <c r="ITO4" s="20"/>
      <c r="ITP4" s="20"/>
      <c r="ITQ4" s="20"/>
      <c r="ITR4" s="20"/>
      <c r="ITS4" s="20"/>
      <c r="ITT4" s="20"/>
      <c r="ITU4" s="20"/>
      <c r="ITV4" s="20"/>
      <c r="ITW4" s="20"/>
      <c r="ITX4" s="20"/>
      <c r="ITY4" s="20"/>
      <c r="ITZ4" s="20"/>
      <c r="IUA4" s="20"/>
      <c r="IUB4" s="20"/>
      <c r="IUC4" s="20"/>
      <c r="IUD4" s="20"/>
      <c r="IUE4" s="20"/>
      <c r="IUF4" s="20"/>
      <c r="IUG4" s="20"/>
      <c r="IUH4" s="20"/>
      <c r="IUI4" s="20"/>
      <c r="IUJ4" s="20"/>
      <c r="IUK4" s="20"/>
      <c r="IUL4" s="20"/>
      <c r="IUM4" s="20"/>
      <c r="IUN4" s="20"/>
      <c r="IUO4" s="20"/>
      <c r="IUP4" s="20"/>
      <c r="IUQ4" s="20"/>
      <c r="IUR4" s="20"/>
      <c r="IUS4" s="20"/>
      <c r="IUT4" s="20"/>
      <c r="IUU4" s="20"/>
      <c r="IUV4" s="20"/>
      <c r="IUW4" s="20"/>
      <c r="IUX4" s="20"/>
      <c r="IUY4" s="20"/>
      <c r="IUZ4" s="20"/>
      <c r="IVA4" s="20"/>
      <c r="IVB4" s="20"/>
      <c r="IVC4" s="20"/>
      <c r="IVD4" s="20"/>
      <c r="IVE4" s="20"/>
      <c r="IVF4" s="20"/>
      <c r="IVG4" s="20"/>
      <c r="IVH4" s="20"/>
      <c r="IVI4" s="20"/>
      <c r="IVJ4" s="20"/>
      <c r="IVK4" s="20"/>
      <c r="IVL4" s="20"/>
      <c r="IVM4" s="20"/>
      <c r="IVN4" s="20"/>
      <c r="IVO4" s="20"/>
      <c r="IVP4" s="20"/>
      <c r="IVQ4" s="20"/>
      <c r="IVR4" s="20"/>
      <c r="IVS4" s="20"/>
      <c r="IVT4" s="20"/>
      <c r="IVU4" s="20"/>
      <c r="IVV4" s="20"/>
      <c r="IVW4" s="20"/>
      <c r="IVX4" s="20"/>
      <c r="IVY4" s="20"/>
      <c r="IVZ4" s="20"/>
      <c r="IWA4" s="20"/>
      <c r="IWB4" s="20"/>
      <c r="IWC4" s="20"/>
      <c r="IWD4" s="20"/>
      <c r="IWE4" s="20"/>
      <c r="IWF4" s="20"/>
      <c r="IWG4" s="20"/>
      <c r="IWH4" s="20"/>
      <c r="IWI4" s="20"/>
      <c r="IWJ4" s="20"/>
      <c r="IWK4" s="20"/>
      <c r="IWL4" s="20"/>
      <c r="IWM4" s="20"/>
      <c r="IWN4" s="20"/>
      <c r="IWO4" s="20"/>
      <c r="IWP4" s="20"/>
      <c r="IWQ4" s="20"/>
      <c r="IWR4" s="20"/>
      <c r="IWS4" s="20"/>
      <c r="IWT4" s="20"/>
      <c r="IWU4" s="20"/>
      <c r="IWV4" s="20"/>
      <c r="IWW4" s="20"/>
      <c r="IWX4" s="20"/>
      <c r="IWY4" s="20"/>
      <c r="IWZ4" s="20"/>
      <c r="IXA4" s="20"/>
      <c r="IXB4" s="20"/>
      <c r="IXC4" s="20"/>
      <c r="IXD4" s="20"/>
      <c r="IXE4" s="20"/>
      <c r="IXF4" s="20"/>
      <c r="IXG4" s="20"/>
      <c r="IXH4" s="20"/>
      <c r="IXI4" s="20"/>
      <c r="IXJ4" s="20"/>
      <c r="IXK4" s="20"/>
      <c r="IXL4" s="20"/>
      <c r="IXM4" s="20"/>
      <c r="IXN4" s="20"/>
      <c r="IXO4" s="20"/>
      <c r="IXP4" s="20"/>
      <c r="IXQ4" s="20"/>
      <c r="IXR4" s="20"/>
      <c r="IXS4" s="20"/>
      <c r="IXT4" s="20"/>
      <c r="IXU4" s="20"/>
      <c r="IXV4" s="20"/>
      <c r="IXW4" s="20"/>
      <c r="IXX4" s="20"/>
      <c r="IXY4" s="20"/>
      <c r="IXZ4" s="20"/>
      <c r="IYA4" s="20"/>
      <c r="IYB4" s="20"/>
      <c r="IYC4" s="20"/>
      <c r="IYD4" s="20"/>
      <c r="IYE4" s="20"/>
      <c r="IYF4" s="20"/>
      <c r="IYG4" s="20"/>
      <c r="IYH4" s="20"/>
      <c r="IYI4" s="20"/>
      <c r="IYJ4" s="20"/>
      <c r="IYK4" s="20"/>
      <c r="IYL4" s="20"/>
      <c r="IYM4" s="20"/>
      <c r="IYN4" s="20"/>
      <c r="IYO4" s="20"/>
      <c r="IYP4" s="20"/>
      <c r="IYQ4" s="20"/>
      <c r="IYR4" s="20"/>
      <c r="IYS4" s="20"/>
      <c r="IYT4" s="20"/>
      <c r="IYU4" s="20"/>
      <c r="IYV4" s="20"/>
      <c r="IYW4" s="20"/>
      <c r="IYX4" s="20"/>
      <c r="IYY4" s="20"/>
      <c r="IYZ4" s="20"/>
      <c r="IZA4" s="20"/>
      <c r="IZB4" s="20"/>
      <c r="IZC4" s="20"/>
      <c r="IZD4" s="20"/>
      <c r="IZE4" s="20"/>
      <c r="IZF4" s="20"/>
      <c r="IZG4" s="20"/>
      <c r="IZH4" s="20"/>
      <c r="IZI4" s="20"/>
      <c r="IZJ4" s="20"/>
      <c r="IZK4" s="20"/>
      <c r="IZL4" s="20"/>
      <c r="IZM4" s="20"/>
      <c r="IZN4" s="20"/>
      <c r="IZO4" s="20"/>
      <c r="IZP4" s="20"/>
      <c r="IZQ4" s="20"/>
      <c r="IZR4" s="20"/>
      <c r="IZS4" s="20"/>
      <c r="IZT4" s="20"/>
      <c r="IZU4" s="20"/>
      <c r="IZV4" s="20"/>
      <c r="IZW4" s="20"/>
      <c r="IZX4" s="20"/>
      <c r="IZY4" s="20"/>
      <c r="IZZ4" s="20"/>
      <c r="JAA4" s="20"/>
      <c r="JAB4" s="20"/>
      <c r="JAC4" s="20"/>
      <c r="JAD4" s="20"/>
      <c r="JAE4" s="20"/>
      <c r="JAF4" s="20"/>
      <c r="JAG4" s="20"/>
      <c r="JAH4" s="20"/>
      <c r="JAI4" s="20"/>
      <c r="JAJ4" s="20"/>
      <c r="JAK4" s="20"/>
      <c r="JAL4" s="20"/>
      <c r="JAM4" s="20"/>
      <c r="JAN4" s="20"/>
      <c r="JAO4" s="20"/>
      <c r="JAP4" s="20"/>
      <c r="JAQ4" s="20"/>
      <c r="JAR4" s="20"/>
      <c r="JAS4" s="20"/>
      <c r="JAT4" s="20"/>
      <c r="JAU4" s="20"/>
      <c r="JAV4" s="20"/>
      <c r="JAW4" s="20"/>
      <c r="JAX4" s="20"/>
      <c r="JAY4" s="20"/>
      <c r="JAZ4" s="20"/>
      <c r="JBA4" s="20"/>
      <c r="JBB4" s="20"/>
      <c r="JBC4" s="20"/>
      <c r="JBD4" s="20"/>
      <c r="JBE4" s="20"/>
      <c r="JBF4" s="20"/>
      <c r="JBG4" s="20"/>
      <c r="JBH4" s="20"/>
      <c r="JBI4" s="20"/>
      <c r="JBJ4" s="20"/>
      <c r="JBK4" s="20"/>
      <c r="JBL4" s="20"/>
      <c r="JBM4" s="20"/>
      <c r="JBN4" s="20"/>
      <c r="JBO4" s="20"/>
      <c r="JBP4" s="20"/>
      <c r="JBQ4" s="20"/>
      <c r="JBR4" s="20"/>
      <c r="JBS4" s="20"/>
      <c r="JBT4" s="20"/>
      <c r="JBU4" s="20"/>
      <c r="JBV4" s="20"/>
      <c r="JBW4" s="20"/>
      <c r="JBX4" s="20"/>
      <c r="JBY4" s="20"/>
      <c r="JBZ4" s="20"/>
      <c r="JCA4" s="20"/>
      <c r="JCB4" s="20"/>
      <c r="JCC4" s="20"/>
      <c r="JCD4" s="20"/>
      <c r="JCE4" s="20"/>
      <c r="JCF4" s="20"/>
      <c r="JCG4" s="20"/>
      <c r="JCH4" s="20"/>
      <c r="JCI4" s="20"/>
      <c r="JCJ4" s="20"/>
      <c r="JCK4" s="20"/>
      <c r="JCL4" s="20"/>
      <c r="JCM4" s="20"/>
      <c r="JCN4" s="20"/>
      <c r="JCO4" s="20"/>
      <c r="JCP4" s="20"/>
      <c r="JCQ4" s="20"/>
      <c r="JCR4" s="20"/>
      <c r="JCS4" s="20"/>
      <c r="JCT4" s="20"/>
      <c r="JCU4" s="20"/>
      <c r="JCV4" s="20"/>
      <c r="JCW4" s="20"/>
      <c r="JCX4" s="20"/>
      <c r="JCY4" s="20"/>
      <c r="JCZ4" s="20"/>
      <c r="JDA4" s="20"/>
      <c r="JDB4" s="20"/>
      <c r="JDC4" s="20"/>
      <c r="JDD4" s="20"/>
      <c r="JDE4" s="20"/>
      <c r="JDF4" s="20"/>
      <c r="JDG4" s="20"/>
      <c r="JDH4" s="20"/>
      <c r="JDI4" s="20"/>
      <c r="JDJ4" s="20"/>
      <c r="JDK4" s="20"/>
      <c r="JDL4" s="20"/>
      <c r="JDM4" s="20"/>
      <c r="JDN4" s="20"/>
      <c r="JDO4" s="20"/>
      <c r="JDP4" s="20"/>
      <c r="JDQ4" s="20"/>
      <c r="JDR4" s="20"/>
      <c r="JDS4" s="20"/>
      <c r="JDT4" s="20"/>
      <c r="JDU4" s="20"/>
      <c r="JDV4" s="20"/>
      <c r="JDW4" s="20"/>
      <c r="JDX4" s="20"/>
      <c r="JDY4" s="20"/>
      <c r="JDZ4" s="20"/>
      <c r="JEA4" s="20"/>
      <c r="JEB4" s="20"/>
      <c r="JEC4" s="20"/>
      <c r="JED4" s="20"/>
      <c r="JEE4" s="20"/>
      <c r="JEF4" s="20"/>
      <c r="JEG4" s="20"/>
      <c r="JEH4" s="20"/>
      <c r="JEI4" s="20"/>
      <c r="JEJ4" s="20"/>
      <c r="JEK4" s="20"/>
      <c r="JEL4" s="20"/>
      <c r="JEM4" s="20"/>
      <c r="JEN4" s="20"/>
      <c r="JEO4" s="20"/>
      <c r="JEP4" s="20"/>
      <c r="JEQ4" s="20"/>
      <c r="JER4" s="20"/>
      <c r="JES4" s="20"/>
      <c r="JET4" s="20"/>
      <c r="JEU4" s="20"/>
      <c r="JEV4" s="20"/>
      <c r="JEW4" s="20"/>
      <c r="JEX4" s="20"/>
      <c r="JEY4" s="20"/>
      <c r="JEZ4" s="20"/>
      <c r="JFA4" s="20"/>
      <c r="JFB4" s="20"/>
      <c r="JFC4" s="20"/>
      <c r="JFD4" s="20"/>
      <c r="JFE4" s="20"/>
      <c r="JFF4" s="20"/>
      <c r="JFG4" s="20"/>
      <c r="JFH4" s="20"/>
      <c r="JFI4" s="20"/>
      <c r="JFJ4" s="20"/>
      <c r="JFK4" s="20"/>
      <c r="JFL4" s="20"/>
      <c r="JFM4" s="20"/>
      <c r="JFN4" s="20"/>
      <c r="JFO4" s="20"/>
      <c r="JFP4" s="20"/>
      <c r="JFQ4" s="20"/>
      <c r="JFR4" s="20"/>
      <c r="JFS4" s="20"/>
      <c r="JFT4" s="20"/>
      <c r="JFU4" s="20"/>
      <c r="JFV4" s="20"/>
      <c r="JFW4" s="20"/>
      <c r="JFX4" s="20"/>
      <c r="JFY4" s="20"/>
      <c r="JFZ4" s="20"/>
      <c r="JGA4" s="20"/>
      <c r="JGB4" s="20"/>
      <c r="JGC4" s="20"/>
      <c r="JGD4" s="20"/>
      <c r="JGE4" s="20"/>
      <c r="JGF4" s="20"/>
      <c r="JGG4" s="20"/>
      <c r="JGH4" s="20"/>
      <c r="JGI4" s="20"/>
      <c r="JGJ4" s="20"/>
      <c r="JGK4" s="20"/>
      <c r="JGL4" s="20"/>
      <c r="JGM4" s="20"/>
      <c r="JGN4" s="20"/>
      <c r="JGO4" s="20"/>
      <c r="JGP4" s="20"/>
      <c r="JGQ4" s="20"/>
      <c r="JGR4" s="20"/>
      <c r="JGS4" s="20"/>
      <c r="JGT4" s="20"/>
      <c r="JGU4" s="20"/>
      <c r="JGV4" s="20"/>
      <c r="JGW4" s="20"/>
      <c r="JGX4" s="20"/>
      <c r="JGY4" s="20"/>
      <c r="JGZ4" s="20"/>
      <c r="JHA4" s="20"/>
      <c r="JHB4" s="20"/>
      <c r="JHC4" s="20"/>
      <c r="JHD4" s="20"/>
      <c r="JHE4" s="20"/>
      <c r="JHF4" s="20"/>
      <c r="JHG4" s="20"/>
      <c r="JHH4" s="20"/>
      <c r="JHI4" s="20"/>
      <c r="JHJ4" s="20"/>
      <c r="JHK4" s="20"/>
      <c r="JHL4" s="20"/>
      <c r="JHM4" s="20"/>
      <c r="JHN4" s="20"/>
      <c r="JHO4" s="20"/>
      <c r="JHP4" s="20"/>
      <c r="JHQ4" s="20"/>
      <c r="JHR4" s="20"/>
      <c r="JHS4" s="20"/>
      <c r="JHT4" s="20"/>
      <c r="JHU4" s="20"/>
      <c r="JHV4" s="20"/>
      <c r="JHW4" s="20"/>
      <c r="JHX4" s="20"/>
      <c r="JHY4" s="20"/>
      <c r="JHZ4" s="20"/>
      <c r="JIA4" s="20"/>
      <c r="JIB4" s="20"/>
      <c r="JIC4" s="20"/>
      <c r="JID4" s="20"/>
      <c r="JIE4" s="20"/>
      <c r="JIF4" s="20"/>
      <c r="JIG4" s="20"/>
      <c r="JIH4" s="20"/>
      <c r="JII4" s="20"/>
      <c r="JIJ4" s="20"/>
      <c r="JIK4" s="20"/>
      <c r="JIL4" s="20"/>
      <c r="JIM4" s="20"/>
      <c r="JIN4" s="20"/>
      <c r="JIO4" s="20"/>
      <c r="JIP4" s="20"/>
      <c r="JIQ4" s="20"/>
      <c r="JIR4" s="20"/>
      <c r="JIS4" s="20"/>
      <c r="JIT4" s="20"/>
      <c r="JIU4" s="20"/>
      <c r="JIV4" s="20"/>
      <c r="JIW4" s="20"/>
      <c r="JIX4" s="20"/>
      <c r="JIY4" s="20"/>
      <c r="JIZ4" s="20"/>
      <c r="JJA4" s="20"/>
      <c r="JJB4" s="20"/>
      <c r="JJC4" s="20"/>
      <c r="JJD4" s="20"/>
      <c r="JJE4" s="20"/>
      <c r="JJF4" s="20"/>
      <c r="JJG4" s="20"/>
      <c r="JJH4" s="20"/>
      <c r="JJI4" s="20"/>
      <c r="JJJ4" s="20"/>
      <c r="JJK4" s="20"/>
      <c r="JJL4" s="20"/>
      <c r="JJM4" s="20"/>
      <c r="JJN4" s="20"/>
      <c r="JJO4" s="20"/>
      <c r="JJP4" s="20"/>
      <c r="JJQ4" s="20"/>
      <c r="JJR4" s="20"/>
      <c r="JJS4" s="20"/>
      <c r="JJT4" s="20"/>
      <c r="JJU4" s="20"/>
      <c r="JJV4" s="20"/>
      <c r="JJW4" s="20"/>
      <c r="JJX4" s="20"/>
      <c r="JJY4" s="20"/>
      <c r="JJZ4" s="20"/>
      <c r="JKA4" s="20"/>
      <c r="JKB4" s="20"/>
      <c r="JKC4" s="20"/>
      <c r="JKD4" s="20"/>
      <c r="JKE4" s="20"/>
      <c r="JKF4" s="20"/>
      <c r="JKG4" s="20"/>
      <c r="JKH4" s="20"/>
      <c r="JKI4" s="20"/>
      <c r="JKJ4" s="20"/>
      <c r="JKK4" s="20"/>
      <c r="JKL4" s="20"/>
      <c r="JKM4" s="20"/>
      <c r="JKN4" s="20"/>
      <c r="JKO4" s="20"/>
      <c r="JKP4" s="20"/>
      <c r="JKQ4" s="20"/>
      <c r="JKR4" s="20"/>
      <c r="JKS4" s="20"/>
      <c r="JKT4" s="20"/>
      <c r="JKU4" s="20"/>
      <c r="JKV4" s="20"/>
      <c r="JKW4" s="20"/>
      <c r="JKX4" s="20"/>
      <c r="JKY4" s="20"/>
      <c r="JKZ4" s="20"/>
      <c r="JLA4" s="20"/>
      <c r="JLB4" s="20"/>
      <c r="JLC4" s="20"/>
      <c r="JLD4" s="20"/>
      <c r="JLE4" s="20"/>
      <c r="JLF4" s="20"/>
      <c r="JLG4" s="20"/>
      <c r="JLH4" s="20"/>
      <c r="JLI4" s="20"/>
      <c r="JLJ4" s="20"/>
      <c r="JLK4" s="20"/>
      <c r="JLL4" s="20"/>
      <c r="JLM4" s="20"/>
      <c r="JLN4" s="20"/>
      <c r="JLO4" s="20"/>
      <c r="JLP4" s="20"/>
      <c r="JLQ4" s="20"/>
      <c r="JLR4" s="20"/>
      <c r="JLS4" s="20"/>
      <c r="JLT4" s="20"/>
      <c r="JLU4" s="20"/>
      <c r="JLV4" s="20"/>
      <c r="JLW4" s="20"/>
      <c r="JLX4" s="20"/>
      <c r="JLY4" s="20"/>
      <c r="JLZ4" s="20"/>
      <c r="JMA4" s="20"/>
      <c r="JMB4" s="20"/>
      <c r="JMC4" s="20"/>
      <c r="JMD4" s="20"/>
      <c r="JME4" s="20"/>
      <c r="JMF4" s="20"/>
      <c r="JMG4" s="20"/>
      <c r="JMH4" s="20"/>
      <c r="JMI4" s="20"/>
      <c r="JMJ4" s="20"/>
      <c r="JMK4" s="20"/>
      <c r="JML4" s="20"/>
      <c r="JMM4" s="20"/>
      <c r="JMN4" s="20"/>
      <c r="JMO4" s="20"/>
      <c r="JMP4" s="20"/>
      <c r="JMQ4" s="20"/>
      <c r="JMR4" s="20"/>
      <c r="JMS4" s="20"/>
      <c r="JMT4" s="20"/>
      <c r="JMU4" s="20"/>
      <c r="JMV4" s="20"/>
      <c r="JMW4" s="20"/>
      <c r="JMX4" s="20"/>
      <c r="JMY4" s="20"/>
      <c r="JMZ4" s="20"/>
      <c r="JNA4" s="20"/>
      <c r="JNB4" s="20"/>
      <c r="JNC4" s="20"/>
      <c r="JND4" s="20"/>
      <c r="JNE4" s="20"/>
      <c r="JNF4" s="20"/>
      <c r="JNG4" s="20"/>
      <c r="JNH4" s="20"/>
      <c r="JNI4" s="20"/>
      <c r="JNJ4" s="20"/>
      <c r="JNK4" s="20"/>
      <c r="JNL4" s="20"/>
      <c r="JNM4" s="20"/>
      <c r="JNN4" s="20"/>
      <c r="JNO4" s="20"/>
      <c r="JNP4" s="20"/>
      <c r="JNQ4" s="20"/>
      <c r="JNR4" s="20"/>
      <c r="JNS4" s="20"/>
      <c r="JNT4" s="20"/>
      <c r="JNU4" s="20"/>
      <c r="JNV4" s="20"/>
      <c r="JNW4" s="20"/>
      <c r="JNX4" s="20"/>
      <c r="JNY4" s="20"/>
      <c r="JNZ4" s="20"/>
      <c r="JOA4" s="20"/>
      <c r="JOB4" s="20"/>
      <c r="JOC4" s="20"/>
      <c r="JOD4" s="20"/>
      <c r="JOE4" s="20"/>
      <c r="JOF4" s="20"/>
      <c r="JOG4" s="20"/>
      <c r="JOH4" s="20"/>
      <c r="JOI4" s="20"/>
      <c r="JOJ4" s="20"/>
      <c r="JOK4" s="20"/>
      <c r="JOL4" s="20"/>
      <c r="JOM4" s="20"/>
      <c r="JON4" s="20"/>
      <c r="JOO4" s="20"/>
      <c r="JOP4" s="20"/>
      <c r="JOQ4" s="20"/>
      <c r="JOR4" s="20"/>
      <c r="JOS4" s="20"/>
      <c r="JOT4" s="20"/>
      <c r="JOU4" s="20"/>
      <c r="JOV4" s="20"/>
      <c r="JOW4" s="20"/>
      <c r="JOX4" s="20"/>
      <c r="JOY4" s="20"/>
      <c r="JOZ4" s="20"/>
      <c r="JPA4" s="20"/>
      <c r="JPB4" s="20"/>
      <c r="JPC4" s="20"/>
      <c r="JPD4" s="20"/>
      <c r="JPE4" s="20"/>
      <c r="JPF4" s="20"/>
      <c r="JPG4" s="20"/>
      <c r="JPH4" s="20"/>
      <c r="JPI4" s="20"/>
      <c r="JPJ4" s="20"/>
      <c r="JPK4" s="20"/>
      <c r="JPL4" s="20"/>
      <c r="JPM4" s="20"/>
      <c r="JPN4" s="20"/>
      <c r="JPO4" s="20"/>
      <c r="JPP4" s="20"/>
      <c r="JPQ4" s="20"/>
      <c r="JPR4" s="20"/>
      <c r="JPS4" s="20"/>
      <c r="JPT4" s="20"/>
      <c r="JPU4" s="20"/>
      <c r="JPV4" s="20"/>
      <c r="JPW4" s="20"/>
      <c r="JPX4" s="20"/>
      <c r="JPY4" s="20"/>
      <c r="JPZ4" s="20"/>
      <c r="JQA4" s="20"/>
      <c r="JQB4" s="20"/>
      <c r="JQC4" s="20"/>
      <c r="JQD4" s="20"/>
      <c r="JQE4" s="20"/>
      <c r="JQF4" s="20"/>
      <c r="JQG4" s="20"/>
      <c r="JQH4" s="20"/>
      <c r="JQI4" s="20"/>
      <c r="JQJ4" s="20"/>
      <c r="JQK4" s="20"/>
      <c r="JQL4" s="20"/>
      <c r="JQM4" s="20"/>
      <c r="JQN4" s="20"/>
      <c r="JQO4" s="20"/>
      <c r="JQP4" s="20"/>
      <c r="JQQ4" s="20"/>
      <c r="JQR4" s="20"/>
      <c r="JQS4" s="20"/>
      <c r="JQT4" s="20"/>
      <c r="JQU4" s="20"/>
      <c r="JQV4" s="20"/>
      <c r="JQW4" s="20"/>
      <c r="JQX4" s="20"/>
      <c r="JQY4" s="20"/>
      <c r="JQZ4" s="20"/>
      <c r="JRA4" s="20"/>
      <c r="JRB4" s="20"/>
      <c r="JRC4" s="20"/>
      <c r="JRD4" s="20"/>
      <c r="JRE4" s="20"/>
      <c r="JRF4" s="20"/>
      <c r="JRG4" s="20"/>
      <c r="JRH4" s="20"/>
      <c r="JRI4" s="20"/>
      <c r="JRJ4" s="20"/>
      <c r="JRK4" s="20"/>
      <c r="JRL4" s="20"/>
      <c r="JRM4" s="20"/>
      <c r="JRN4" s="20"/>
      <c r="JRO4" s="20"/>
      <c r="JRP4" s="20"/>
      <c r="JRQ4" s="20"/>
      <c r="JRR4" s="20"/>
      <c r="JRS4" s="20"/>
      <c r="JRT4" s="20"/>
      <c r="JRU4" s="20"/>
      <c r="JRV4" s="20"/>
      <c r="JRW4" s="20"/>
      <c r="JRX4" s="20"/>
      <c r="JRY4" s="20"/>
      <c r="JRZ4" s="20"/>
      <c r="JSA4" s="20"/>
      <c r="JSB4" s="20"/>
      <c r="JSC4" s="20"/>
      <c r="JSD4" s="20"/>
      <c r="JSE4" s="20"/>
      <c r="JSF4" s="20"/>
      <c r="JSG4" s="20"/>
      <c r="JSH4" s="20"/>
      <c r="JSI4" s="20"/>
      <c r="JSJ4" s="20"/>
      <c r="JSK4" s="20"/>
      <c r="JSL4" s="20"/>
      <c r="JSM4" s="20"/>
      <c r="JSN4" s="20"/>
      <c r="JSO4" s="20"/>
      <c r="JSP4" s="20"/>
      <c r="JSQ4" s="20"/>
      <c r="JSR4" s="20"/>
      <c r="JSS4" s="20"/>
      <c r="JST4" s="20"/>
      <c r="JSU4" s="20"/>
      <c r="JSV4" s="20"/>
      <c r="JSW4" s="20"/>
      <c r="JSX4" s="20"/>
      <c r="JSY4" s="20"/>
      <c r="JSZ4" s="20"/>
      <c r="JTA4" s="20"/>
      <c r="JTB4" s="20"/>
      <c r="JTC4" s="20"/>
      <c r="JTD4" s="20"/>
      <c r="JTE4" s="20"/>
      <c r="JTF4" s="20"/>
      <c r="JTG4" s="20"/>
      <c r="JTH4" s="20"/>
      <c r="JTI4" s="20"/>
      <c r="JTJ4" s="20"/>
      <c r="JTK4" s="20"/>
      <c r="JTL4" s="20"/>
      <c r="JTM4" s="20"/>
      <c r="JTN4" s="20"/>
      <c r="JTO4" s="20"/>
      <c r="JTP4" s="20"/>
      <c r="JTQ4" s="20"/>
      <c r="JTR4" s="20"/>
      <c r="JTS4" s="20"/>
      <c r="JTT4" s="20"/>
      <c r="JTU4" s="20"/>
      <c r="JTV4" s="20"/>
      <c r="JTW4" s="20"/>
      <c r="JTX4" s="20"/>
      <c r="JTY4" s="20"/>
      <c r="JTZ4" s="20"/>
      <c r="JUA4" s="20"/>
      <c r="JUB4" s="20"/>
      <c r="JUC4" s="20"/>
      <c r="JUD4" s="20"/>
      <c r="JUE4" s="20"/>
      <c r="JUF4" s="20"/>
      <c r="JUG4" s="20"/>
      <c r="JUH4" s="20"/>
      <c r="JUI4" s="20"/>
      <c r="JUJ4" s="20"/>
      <c r="JUK4" s="20"/>
      <c r="JUL4" s="20"/>
      <c r="JUM4" s="20"/>
      <c r="JUN4" s="20"/>
      <c r="JUO4" s="20"/>
      <c r="JUP4" s="20"/>
      <c r="JUQ4" s="20"/>
      <c r="JUR4" s="20"/>
      <c r="JUS4" s="20"/>
      <c r="JUT4" s="20"/>
      <c r="JUU4" s="20"/>
      <c r="JUV4" s="20"/>
      <c r="JUW4" s="20"/>
      <c r="JUX4" s="20"/>
      <c r="JUY4" s="20"/>
      <c r="JUZ4" s="20"/>
      <c r="JVA4" s="20"/>
      <c r="JVB4" s="20"/>
      <c r="JVC4" s="20"/>
      <c r="JVD4" s="20"/>
      <c r="JVE4" s="20"/>
      <c r="JVF4" s="20"/>
      <c r="JVG4" s="20"/>
      <c r="JVH4" s="20"/>
      <c r="JVI4" s="20"/>
      <c r="JVJ4" s="20"/>
      <c r="JVK4" s="20"/>
      <c r="JVL4" s="20"/>
      <c r="JVM4" s="20"/>
      <c r="JVN4" s="20"/>
      <c r="JVO4" s="20"/>
      <c r="JVP4" s="20"/>
      <c r="JVQ4" s="20"/>
      <c r="JVR4" s="20"/>
      <c r="JVS4" s="20"/>
      <c r="JVT4" s="20"/>
      <c r="JVU4" s="20"/>
      <c r="JVV4" s="20"/>
      <c r="JVW4" s="20"/>
      <c r="JVX4" s="20"/>
      <c r="JVY4" s="20"/>
      <c r="JVZ4" s="20"/>
      <c r="JWA4" s="20"/>
      <c r="JWB4" s="20"/>
      <c r="JWC4" s="20"/>
      <c r="JWD4" s="20"/>
      <c r="JWE4" s="20"/>
      <c r="JWF4" s="20"/>
      <c r="JWG4" s="20"/>
      <c r="JWH4" s="20"/>
      <c r="JWI4" s="20"/>
      <c r="JWJ4" s="20"/>
      <c r="JWK4" s="20"/>
      <c r="JWL4" s="20"/>
      <c r="JWM4" s="20"/>
      <c r="JWN4" s="20"/>
      <c r="JWO4" s="20"/>
      <c r="JWP4" s="20"/>
      <c r="JWQ4" s="20"/>
      <c r="JWR4" s="20"/>
      <c r="JWS4" s="20"/>
      <c r="JWT4" s="20"/>
      <c r="JWU4" s="20"/>
      <c r="JWV4" s="20"/>
      <c r="JWW4" s="20"/>
      <c r="JWX4" s="20"/>
      <c r="JWY4" s="20"/>
      <c r="JWZ4" s="20"/>
      <c r="JXA4" s="20"/>
      <c r="JXB4" s="20"/>
      <c r="JXC4" s="20"/>
      <c r="JXD4" s="20"/>
      <c r="JXE4" s="20"/>
      <c r="JXF4" s="20"/>
      <c r="JXG4" s="20"/>
      <c r="JXH4" s="20"/>
      <c r="JXI4" s="20"/>
      <c r="JXJ4" s="20"/>
      <c r="JXK4" s="20"/>
      <c r="JXL4" s="20"/>
      <c r="JXM4" s="20"/>
      <c r="JXN4" s="20"/>
      <c r="JXO4" s="20"/>
      <c r="JXP4" s="20"/>
      <c r="JXQ4" s="20"/>
      <c r="JXR4" s="20"/>
      <c r="JXS4" s="20"/>
      <c r="JXT4" s="20"/>
      <c r="JXU4" s="20"/>
      <c r="JXV4" s="20"/>
      <c r="JXW4" s="20"/>
      <c r="JXX4" s="20"/>
      <c r="JXY4" s="20"/>
      <c r="JXZ4" s="20"/>
      <c r="JYA4" s="20"/>
      <c r="JYB4" s="20"/>
      <c r="JYC4" s="20"/>
      <c r="JYD4" s="20"/>
      <c r="JYE4" s="20"/>
      <c r="JYF4" s="20"/>
      <c r="JYG4" s="20"/>
      <c r="JYH4" s="20"/>
      <c r="JYI4" s="20"/>
      <c r="JYJ4" s="20"/>
      <c r="JYK4" s="20"/>
      <c r="JYL4" s="20"/>
      <c r="JYM4" s="20"/>
      <c r="JYN4" s="20"/>
      <c r="JYO4" s="20"/>
      <c r="JYP4" s="20"/>
      <c r="JYQ4" s="20"/>
      <c r="JYR4" s="20"/>
      <c r="JYS4" s="20"/>
      <c r="JYT4" s="20"/>
      <c r="JYU4" s="20"/>
      <c r="JYV4" s="20"/>
      <c r="JYW4" s="20"/>
      <c r="JYX4" s="20"/>
      <c r="JYY4" s="20"/>
      <c r="JYZ4" s="20"/>
      <c r="JZA4" s="20"/>
      <c r="JZB4" s="20"/>
      <c r="JZC4" s="20"/>
      <c r="JZD4" s="20"/>
      <c r="JZE4" s="20"/>
      <c r="JZF4" s="20"/>
      <c r="JZG4" s="20"/>
      <c r="JZH4" s="20"/>
      <c r="JZI4" s="20"/>
      <c r="JZJ4" s="20"/>
      <c r="JZK4" s="20"/>
      <c r="JZL4" s="20"/>
      <c r="JZM4" s="20"/>
      <c r="JZN4" s="20"/>
      <c r="JZO4" s="20"/>
      <c r="JZP4" s="20"/>
      <c r="JZQ4" s="20"/>
      <c r="JZR4" s="20"/>
      <c r="JZS4" s="20"/>
      <c r="JZT4" s="20"/>
      <c r="JZU4" s="20"/>
      <c r="JZV4" s="20"/>
      <c r="JZW4" s="20"/>
      <c r="JZX4" s="20"/>
      <c r="JZY4" s="20"/>
      <c r="JZZ4" s="20"/>
      <c r="KAA4" s="20"/>
      <c r="KAB4" s="20"/>
      <c r="KAC4" s="20"/>
      <c r="KAD4" s="20"/>
      <c r="KAE4" s="20"/>
      <c r="KAF4" s="20"/>
      <c r="KAG4" s="20"/>
      <c r="KAH4" s="20"/>
      <c r="KAI4" s="20"/>
      <c r="KAJ4" s="20"/>
      <c r="KAK4" s="20"/>
      <c r="KAL4" s="20"/>
      <c r="KAM4" s="20"/>
      <c r="KAN4" s="20"/>
      <c r="KAO4" s="20"/>
      <c r="KAP4" s="20"/>
      <c r="KAQ4" s="20"/>
      <c r="KAR4" s="20"/>
      <c r="KAS4" s="20"/>
      <c r="KAT4" s="20"/>
      <c r="KAU4" s="20"/>
      <c r="KAV4" s="20"/>
      <c r="KAW4" s="20"/>
      <c r="KAX4" s="20"/>
      <c r="KAY4" s="20"/>
      <c r="KAZ4" s="20"/>
      <c r="KBA4" s="20"/>
      <c r="KBB4" s="20"/>
      <c r="KBC4" s="20"/>
      <c r="KBD4" s="20"/>
      <c r="KBE4" s="20"/>
      <c r="KBF4" s="20"/>
      <c r="KBG4" s="20"/>
      <c r="KBH4" s="20"/>
      <c r="KBI4" s="20"/>
      <c r="KBJ4" s="20"/>
      <c r="KBK4" s="20"/>
      <c r="KBL4" s="20"/>
      <c r="KBM4" s="20"/>
      <c r="KBN4" s="20"/>
      <c r="KBO4" s="20"/>
      <c r="KBP4" s="20"/>
      <c r="KBQ4" s="20"/>
      <c r="KBR4" s="20"/>
      <c r="KBS4" s="20"/>
      <c r="KBT4" s="20"/>
      <c r="KBU4" s="20"/>
      <c r="KBV4" s="20"/>
      <c r="KBW4" s="20"/>
      <c r="KBX4" s="20"/>
      <c r="KBY4" s="20"/>
      <c r="KBZ4" s="20"/>
      <c r="KCA4" s="20"/>
      <c r="KCB4" s="20"/>
      <c r="KCC4" s="20"/>
      <c r="KCD4" s="20"/>
      <c r="KCE4" s="20"/>
      <c r="KCF4" s="20"/>
      <c r="KCG4" s="20"/>
      <c r="KCH4" s="20"/>
      <c r="KCI4" s="20"/>
      <c r="KCJ4" s="20"/>
      <c r="KCK4" s="20"/>
      <c r="KCL4" s="20"/>
      <c r="KCM4" s="20"/>
      <c r="KCN4" s="20"/>
      <c r="KCO4" s="20"/>
      <c r="KCP4" s="20"/>
      <c r="KCQ4" s="20"/>
      <c r="KCR4" s="20"/>
      <c r="KCS4" s="20"/>
      <c r="KCT4" s="20"/>
      <c r="KCU4" s="20"/>
      <c r="KCV4" s="20"/>
      <c r="KCW4" s="20"/>
      <c r="KCX4" s="20"/>
      <c r="KCY4" s="20"/>
      <c r="KCZ4" s="20"/>
      <c r="KDA4" s="20"/>
      <c r="KDB4" s="20"/>
      <c r="KDC4" s="20"/>
      <c r="KDD4" s="20"/>
      <c r="KDE4" s="20"/>
      <c r="KDF4" s="20"/>
      <c r="KDG4" s="20"/>
      <c r="KDH4" s="20"/>
      <c r="KDI4" s="20"/>
      <c r="KDJ4" s="20"/>
      <c r="KDK4" s="20"/>
      <c r="KDL4" s="20"/>
      <c r="KDM4" s="20"/>
      <c r="KDN4" s="20"/>
      <c r="KDO4" s="20"/>
      <c r="KDP4" s="20"/>
      <c r="KDQ4" s="20"/>
      <c r="KDR4" s="20"/>
      <c r="KDS4" s="20"/>
      <c r="KDT4" s="20"/>
      <c r="KDU4" s="20"/>
      <c r="KDV4" s="20"/>
      <c r="KDW4" s="20"/>
      <c r="KDX4" s="20"/>
      <c r="KDY4" s="20"/>
      <c r="KDZ4" s="20"/>
      <c r="KEA4" s="20"/>
      <c r="KEB4" s="20"/>
      <c r="KEC4" s="20"/>
      <c r="KED4" s="20"/>
      <c r="KEE4" s="20"/>
      <c r="KEF4" s="20"/>
      <c r="KEG4" s="20"/>
      <c r="KEH4" s="20"/>
      <c r="KEI4" s="20"/>
      <c r="KEJ4" s="20"/>
      <c r="KEK4" s="20"/>
      <c r="KEL4" s="20"/>
      <c r="KEM4" s="20"/>
      <c r="KEN4" s="20"/>
      <c r="KEO4" s="20"/>
      <c r="KEP4" s="20"/>
      <c r="KEQ4" s="20"/>
      <c r="KER4" s="20"/>
      <c r="KES4" s="20"/>
      <c r="KET4" s="20"/>
      <c r="KEU4" s="20"/>
      <c r="KEV4" s="20"/>
      <c r="KEW4" s="20"/>
      <c r="KEX4" s="20"/>
      <c r="KEY4" s="20"/>
      <c r="KEZ4" s="20"/>
      <c r="KFA4" s="20"/>
      <c r="KFB4" s="20"/>
      <c r="KFC4" s="20"/>
      <c r="KFD4" s="20"/>
      <c r="KFE4" s="20"/>
      <c r="KFF4" s="20"/>
      <c r="KFG4" s="20"/>
      <c r="KFH4" s="20"/>
      <c r="KFI4" s="20"/>
      <c r="KFJ4" s="20"/>
      <c r="KFK4" s="20"/>
      <c r="KFL4" s="20"/>
      <c r="KFM4" s="20"/>
      <c r="KFN4" s="20"/>
      <c r="KFO4" s="20"/>
      <c r="KFP4" s="20"/>
      <c r="KFQ4" s="20"/>
      <c r="KFR4" s="20"/>
      <c r="KFS4" s="20"/>
      <c r="KFT4" s="20"/>
      <c r="KFU4" s="20"/>
      <c r="KFV4" s="20"/>
      <c r="KFW4" s="20"/>
      <c r="KFX4" s="20"/>
      <c r="KFY4" s="20"/>
      <c r="KFZ4" s="20"/>
      <c r="KGA4" s="20"/>
      <c r="KGB4" s="20"/>
      <c r="KGC4" s="20"/>
      <c r="KGD4" s="20"/>
      <c r="KGE4" s="20"/>
      <c r="KGF4" s="20"/>
      <c r="KGG4" s="20"/>
      <c r="KGH4" s="20"/>
      <c r="KGI4" s="20"/>
      <c r="KGJ4" s="20"/>
      <c r="KGK4" s="20"/>
      <c r="KGL4" s="20"/>
      <c r="KGM4" s="20"/>
      <c r="KGN4" s="20"/>
      <c r="KGO4" s="20"/>
      <c r="KGP4" s="20"/>
      <c r="KGQ4" s="20"/>
      <c r="KGR4" s="20"/>
      <c r="KGS4" s="20"/>
      <c r="KGT4" s="20"/>
      <c r="KGU4" s="20"/>
      <c r="KGV4" s="20"/>
      <c r="KGW4" s="20"/>
      <c r="KGX4" s="20"/>
      <c r="KGY4" s="20"/>
      <c r="KGZ4" s="20"/>
      <c r="KHA4" s="20"/>
      <c r="KHB4" s="20"/>
      <c r="KHC4" s="20"/>
      <c r="KHD4" s="20"/>
      <c r="KHE4" s="20"/>
      <c r="KHF4" s="20"/>
      <c r="KHG4" s="20"/>
      <c r="KHH4" s="20"/>
      <c r="KHI4" s="20"/>
      <c r="KHJ4" s="20"/>
      <c r="KHK4" s="20"/>
      <c r="KHL4" s="20"/>
      <c r="KHM4" s="20"/>
      <c r="KHN4" s="20"/>
      <c r="KHO4" s="20"/>
      <c r="KHP4" s="20"/>
      <c r="KHQ4" s="20"/>
      <c r="KHR4" s="20"/>
      <c r="KHS4" s="20"/>
      <c r="KHT4" s="20"/>
      <c r="KHU4" s="20"/>
      <c r="KHV4" s="20"/>
      <c r="KHW4" s="20"/>
      <c r="KHX4" s="20"/>
      <c r="KHY4" s="20"/>
      <c r="KHZ4" s="20"/>
      <c r="KIA4" s="20"/>
      <c r="KIB4" s="20"/>
      <c r="KIC4" s="20"/>
      <c r="KID4" s="20"/>
      <c r="KIE4" s="20"/>
      <c r="KIF4" s="20"/>
      <c r="KIG4" s="20"/>
      <c r="KIH4" s="20"/>
      <c r="KII4" s="20"/>
      <c r="KIJ4" s="20"/>
      <c r="KIK4" s="20"/>
      <c r="KIL4" s="20"/>
      <c r="KIM4" s="20"/>
      <c r="KIN4" s="20"/>
      <c r="KIO4" s="20"/>
      <c r="KIP4" s="20"/>
      <c r="KIQ4" s="20"/>
      <c r="KIR4" s="20"/>
      <c r="KIS4" s="20"/>
      <c r="KIT4" s="20"/>
      <c r="KIU4" s="20"/>
      <c r="KIV4" s="20"/>
      <c r="KIW4" s="20"/>
      <c r="KIX4" s="20"/>
      <c r="KIY4" s="20"/>
      <c r="KIZ4" s="20"/>
      <c r="KJA4" s="20"/>
      <c r="KJB4" s="20"/>
      <c r="KJC4" s="20"/>
      <c r="KJD4" s="20"/>
      <c r="KJE4" s="20"/>
      <c r="KJF4" s="20"/>
      <c r="KJG4" s="20"/>
      <c r="KJH4" s="20"/>
      <c r="KJI4" s="20"/>
      <c r="KJJ4" s="20"/>
      <c r="KJK4" s="20"/>
      <c r="KJL4" s="20"/>
      <c r="KJM4" s="20"/>
      <c r="KJN4" s="20"/>
      <c r="KJO4" s="20"/>
      <c r="KJP4" s="20"/>
      <c r="KJQ4" s="20"/>
      <c r="KJR4" s="20"/>
      <c r="KJS4" s="20"/>
      <c r="KJT4" s="20"/>
      <c r="KJU4" s="20"/>
      <c r="KJV4" s="20"/>
      <c r="KJW4" s="20"/>
      <c r="KJX4" s="20"/>
      <c r="KJY4" s="20"/>
      <c r="KJZ4" s="20"/>
      <c r="KKA4" s="20"/>
      <c r="KKB4" s="20"/>
      <c r="KKC4" s="20"/>
      <c r="KKD4" s="20"/>
      <c r="KKE4" s="20"/>
      <c r="KKF4" s="20"/>
      <c r="KKG4" s="20"/>
      <c r="KKH4" s="20"/>
      <c r="KKI4" s="20"/>
      <c r="KKJ4" s="20"/>
      <c r="KKK4" s="20"/>
      <c r="KKL4" s="20"/>
      <c r="KKM4" s="20"/>
      <c r="KKN4" s="20"/>
      <c r="KKO4" s="20"/>
      <c r="KKP4" s="20"/>
      <c r="KKQ4" s="20"/>
      <c r="KKR4" s="20"/>
      <c r="KKS4" s="20"/>
      <c r="KKT4" s="20"/>
      <c r="KKU4" s="20"/>
      <c r="KKV4" s="20"/>
      <c r="KKW4" s="20"/>
      <c r="KKX4" s="20"/>
      <c r="KKY4" s="20"/>
      <c r="KKZ4" s="20"/>
      <c r="KLA4" s="20"/>
      <c r="KLB4" s="20"/>
      <c r="KLC4" s="20"/>
      <c r="KLD4" s="20"/>
      <c r="KLE4" s="20"/>
      <c r="KLF4" s="20"/>
      <c r="KLG4" s="20"/>
      <c r="KLH4" s="20"/>
      <c r="KLI4" s="20"/>
      <c r="KLJ4" s="20"/>
      <c r="KLK4" s="20"/>
      <c r="KLL4" s="20"/>
      <c r="KLM4" s="20"/>
      <c r="KLN4" s="20"/>
      <c r="KLO4" s="20"/>
      <c r="KLP4" s="20"/>
      <c r="KLQ4" s="20"/>
      <c r="KLR4" s="20"/>
      <c r="KLS4" s="20"/>
      <c r="KLT4" s="20"/>
      <c r="KLU4" s="20"/>
      <c r="KLV4" s="20"/>
      <c r="KLW4" s="20"/>
      <c r="KLX4" s="20"/>
      <c r="KLY4" s="20"/>
      <c r="KLZ4" s="20"/>
      <c r="KMA4" s="20"/>
      <c r="KMB4" s="20"/>
      <c r="KMC4" s="20"/>
      <c r="KMD4" s="20"/>
      <c r="KME4" s="20"/>
      <c r="KMF4" s="20"/>
      <c r="KMG4" s="20"/>
      <c r="KMH4" s="20"/>
      <c r="KMI4" s="20"/>
      <c r="KMJ4" s="20"/>
      <c r="KMK4" s="20"/>
      <c r="KML4" s="20"/>
      <c r="KMM4" s="20"/>
      <c r="KMN4" s="20"/>
      <c r="KMO4" s="20"/>
      <c r="KMP4" s="20"/>
      <c r="KMQ4" s="20"/>
      <c r="KMR4" s="20"/>
      <c r="KMS4" s="20"/>
      <c r="KMT4" s="20"/>
      <c r="KMU4" s="20"/>
      <c r="KMV4" s="20"/>
      <c r="KMW4" s="20"/>
      <c r="KMX4" s="20"/>
      <c r="KMY4" s="20"/>
      <c r="KMZ4" s="20"/>
      <c r="KNA4" s="20"/>
      <c r="KNB4" s="20"/>
      <c r="KNC4" s="20"/>
      <c r="KND4" s="20"/>
      <c r="KNE4" s="20"/>
      <c r="KNF4" s="20"/>
      <c r="KNG4" s="20"/>
      <c r="KNH4" s="20"/>
      <c r="KNI4" s="20"/>
      <c r="KNJ4" s="20"/>
      <c r="KNK4" s="20"/>
      <c r="KNL4" s="20"/>
      <c r="KNM4" s="20"/>
      <c r="KNN4" s="20"/>
      <c r="KNO4" s="20"/>
      <c r="KNP4" s="20"/>
      <c r="KNQ4" s="20"/>
      <c r="KNR4" s="20"/>
      <c r="KNS4" s="20"/>
      <c r="KNT4" s="20"/>
      <c r="KNU4" s="20"/>
      <c r="KNV4" s="20"/>
      <c r="KNW4" s="20"/>
      <c r="KNX4" s="20"/>
      <c r="KNY4" s="20"/>
      <c r="KNZ4" s="20"/>
      <c r="KOA4" s="20"/>
      <c r="KOB4" s="20"/>
      <c r="KOC4" s="20"/>
      <c r="KOD4" s="20"/>
      <c r="KOE4" s="20"/>
      <c r="KOF4" s="20"/>
      <c r="KOG4" s="20"/>
      <c r="KOH4" s="20"/>
      <c r="KOI4" s="20"/>
      <c r="KOJ4" s="20"/>
      <c r="KOK4" s="20"/>
      <c r="KOL4" s="20"/>
      <c r="KOM4" s="20"/>
      <c r="KON4" s="20"/>
      <c r="KOO4" s="20"/>
      <c r="KOP4" s="20"/>
      <c r="KOQ4" s="20"/>
      <c r="KOR4" s="20"/>
      <c r="KOS4" s="20"/>
      <c r="KOT4" s="20"/>
      <c r="KOU4" s="20"/>
      <c r="KOV4" s="20"/>
      <c r="KOW4" s="20"/>
      <c r="KOX4" s="20"/>
      <c r="KOY4" s="20"/>
      <c r="KOZ4" s="20"/>
      <c r="KPA4" s="20"/>
      <c r="KPB4" s="20"/>
      <c r="KPC4" s="20"/>
      <c r="KPD4" s="20"/>
      <c r="KPE4" s="20"/>
      <c r="KPF4" s="20"/>
      <c r="KPG4" s="20"/>
      <c r="KPH4" s="20"/>
      <c r="KPI4" s="20"/>
      <c r="KPJ4" s="20"/>
      <c r="KPK4" s="20"/>
      <c r="KPL4" s="20"/>
      <c r="KPM4" s="20"/>
      <c r="KPN4" s="20"/>
      <c r="KPO4" s="20"/>
      <c r="KPP4" s="20"/>
      <c r="KPQ4" s="20"/>
      <c r="KPR4" s="20"/>
      <c r="KPS4" s="20"/>
      <c r="KPT4" s="20"/>
      <c r="KPU4" s="20"/>
      <c r="KPV4" s="20"/>
      <c r="KPW4" s="20"/>
      <c r="KPX4" s="20"/>
      <c r="KPY4" s="20"/>
      <c r="KPZ4" s="20"/>
      <c r="KQA4" s="20"/>
      <c r="KQB4" s="20"/>
      <c r="KQC4" s="20"/>
      <c r="KQD4" s="20"/>
      <c r="KQE4" s="20"/>
      <c r="KQF4" s="20"/>
      <c r="KQG4" s="20"/>
      <c r="KQH4" s="20"/>
      <c r="KQI4" s="20"/>
      <c r="KQJ4" s="20"/>
      <c r="KQK4" s="20"/>
      <c r="KQL4" s="20"/>
      <c r="KQM4" s="20"/>
      <c r="KQN4" s="20"/>
      <c r="KQO4" s="20"/>
      <c r="KQP4" s="20"/>
      <c r="KQQ4" s="20"/>
      <c r="KQR4" s="20"/>
      <c r="KQS4" s="20"/>
      <c r="KQT4" s="20"/>
      <c r="KQU4" s="20"/>
      <c r="KQV4" s="20"/>
      <c r="KQW4" s="20"/>
      <c r="KQX4" s="20"/>
      <c r="KQY4" s="20"/>
      <c r="KQZ4" s="20"/>
      <c r="KRA4" s="20"/>
      <c r="KRB4" s="20"/>
      <c r="KRC4" s="20"/>
      <c r="KRD4" s="20"/>
      <c r="KRE4" s="20"/>
      <c r="KRF4" s="20"/>
      <c r="KRG4" s="20"/>
      <c r="KRH4" s="20"/>
      <c r="KRI4" s="20"/>
      <c r="KRJ4" s="20"/>
      <c r="KRK4" s="20"/>
      <c r="KRL4" s="20"/>
      <c r="KRM4" s="20"/>
      <c r="KRN4" s="20"/>
      <c r="KRO4" s="20"/>
      <c r="KRP4" s="20"/>
      <c r="KRQ4" s="20"/>
      <c r="KRR4" s="20"/>
      <c r="KRS4" s="20"/>
      <c r="KRT4" s="20"/>
      <c r="KRU4" s="20"/>
      <c r="KRV4" s="20"/>
      <c r="KRW4" s="20"/>
      <c r="KRX4" s="20"/>
      <c r="KRY4" s="20"/>
      <c r="KRZ4" s="20"/>
      <c r="KSA4" s="20"/>
      <c r="KSB4" s="20"/>
      <c r="KSC4" s="20"/>
      <c r="KSD4" s="20"/>
      <c r="KSE4" s="20"/>
      <c r="KSF4" s="20"/>
      <c r="KSG4" s="20"/>
      <c r="KSH4" s="20"/>
      <c r="KSI4" s="20"/>
      <c r="KSJ4" s="20"/>
      <c r="KSK4" s="20"/>
      <c r="KSL4" s="20"/>
      <c r="KSM4" s="20"/>
      <c r="KSN4" s="20"/>
      <c r="KSO4" s="20"/>
      <c r="KSP4" s="20"/>
      <c r="KSQ4" s="20"/>
      <c r="KSR4" s="20"/>
      <c r="KSS4" s="20"/>
      <c r="KST4" s="20"/>
      <c r="KSU4" s="20"/>
      <c r="KSV4" s="20"/>
      <c r="KSW4" s="20"/>
      <c r="KSX4" s="20"/>
      <c r="KSY4" s="20"/>
      <c r="KSZ4" s="20"/>
      <c r="KTA4" s="20"/>
      <c r="KTB4" s="20"/>
      <c r="KTC4" s="20"/>
      <c r="KTD4" s="20"/>
      <c r="KTE4" s="20"/>
      <c r="KTF4" s="20"/>
      <c r="KTG4" s="20"/>
      <c r="KTH4" s="20"/>
      <c r="KTI4" s="20"/>
      <c r="KTJ4" s="20"/>
      <c r="KTK4" s="20"/>
      <c r="KTL4" s="20"/>
      <c r="KTM4" s="20"/>
      <c r="KTN4" s="20"/>
      <c r="KTO4" s="20"/>
      <c r="KTP4" s="20"/>
      <c r="KTQ4" s="20"/>
      <c r="KTR4" s="20"/>
      <c r="KTS4" s="20"/>
      <c r="KTT4" s="20"/>
      <c r="KTU4" s="20"/>
      <c r="KTV4" s="20"/>
      <c r="KTW4" s="20"/>
      <c r="KTX4" s="20"/>
      <c r="KTY4" s="20"/>
      <c r="KTZ4" s="20"/>
      <c r="KUA4" s="20"/>
      <c r="KUB4" s="20"/>
      <c r="KUC4" s="20"/>
      <c r="KUD4" s="20"/>
      <c r="KUE4" s="20"/>
      <c r="KUF4" s="20"/>
      <c r="KUG4" s="20"/>
      <c r="KUH4" s="20"/>
      <c r="KUI4" s="20"/>
      <c r="KUJ4" s="20"/>
      <c r="KUK4" s="20"/>
      <c r="KUL4" s="20"/>
      <c r="KUM4" s="20"/>
      <c r="KUN4" s="20"/>
      <c r="KUO4" s="20"/>
      <c r="KUP4" s="20"/>
      <c r="KUQ4" s="20"/>
      <c r="KUR4" s="20"/>
      <c r="KUS4" s="20"/>
      <c r="KUT4" s="20"/>
      <c r="KUU4" s="20"/>
      <c r="KUV4" s="20"/>
      <c r="KUW4" s="20"/>
      <c r="KUX4" s="20"/>
      <c r="KUY4" s="20"/>
      <c r="KUZ4" s="20"/>
      <c r="KVA4" s="20"/>
      <c r="KVB4" s="20"/>
      <c r="KVC4" s="20"/>
      <c r="KVD4" s="20"/>
      <c r="KVE4" s="20"/>
      <c r="KVF4" s="20"/>
      <c r="KVG4" s="20"/>
      <c r="KVH4" s="20"/>
      <c r="KVI4" s="20"/>
      <c r="KVJ4" s="20"/>
      <c r="KVK4" s="20"/>
      <c r="KVL4" s="20"/>
      <c r="KVM4" s="20"/>
      <c r="KVN4" s="20"/>
      <c r="KVO4" s="20"/>
      <c r="KVP4" s="20"/>
      <c r="KVQ4" s="20"/>
      <c r="KVR4" s="20"/>
      <c r="KVS4" s="20"/>
      <c r="KVT4" s="20"/>
      <c r="KVU4" s="20"/>
      <c r="KVV4" s="20"/>
      <c r="KVW4" s="20"/>
      <c r="KVX4" s="20"/>
      <c r="KVY4" s="20"/>
      <c r="KVZ4" s="20"/>
      <c r="KWA4" s="20"/>
      <c r="KWB4" s="20"/>
      <c r="KWC4" s="20"/>
      <c r="KWD4" s="20"/>
      <c r="KWE4" s="20"/>
      <c r="KWF4" s="20"/>
      <c r="KWG4" s="20"/>
      <c r="KWH4" s="20"/>
      <c r="KWI4" s="20"/>
      <c r="KWJ4" s="20"/>
      <c r="KWK4" s="20"/>
      <c r="KWL4" s="20"/>
      <c r="KWM4" s="20"/>
      <c r="KWN4" s="20"/>
      <c r="KWO4" s="20"/>
      <c r="KWP4" s="20"/>
      <c r="KWQ4" s="20"/>
      <c r="KWR4" s="20"/>
      <c r="KWS4" s="20"/>
      <c r="KWT4" s="20"/>
      <c r="KWU4" s="20"/>
      <c r="KWV4" s="20"/>
      <c r="KWW4" s="20"/>
      <c r="KWX4" s="20"/>
      <c r="KWY4" s="20"/>
      <c r="KWZ4" s="20"/>
      <c r="KXA4" s="20"/>
      <c r="KXB4" s="20"/>
      <c r="KXC4" s="20"/>
      <c r="KXD4" s="20"/>
      <c r="KXE4" s="20"/>
      <c r="KXF4" s="20"/>
      <c r="KXG4" s="20"/>
      <c r="KXH4" s="20"/>
      <c r="KXI4" s="20"/>
      <c r="KXJ4" s="20"/>
      <c r="KXK4" s="20"/>
      <c r="KXL4" s="20"/>
      <c r="KXM4" s="20"/>
      <c r="KXN4" s="20"/>
      <c r="KXO4" s="20"/>
      <c r="KXP4" s="20"/>
      <c r="KXQ4" s="20"/>
      <c r="KXR4" s="20"/>
      <c r="KXS4" s="20"/>
      <c r="KXT4" s="20"/>
      <c r="KXU4" s="20"/>
      <c r="KXV4" s="20"/>
      <c r="KXW4" s="20"/>
      <c r="KXX4" s="20"/>
      <c r="KXY4" s="20"/>
      <c r="KXZ4" s="20"/>
      <c r="KYA4" s="20"/>
      <c r="KYB4" s="20"/>
      <c r="KYC4" s="20"/>
      <c r="KYD4" s="20"/>
      <c r="KYE4" s="20"/>
      <c r="KYF4" s="20"/>
      <c r="KYG4" s="20"/>
      <c r="KYH4" s="20"/>
      <c r="KYI4" s="20"/>
      <c r="KYJ4" s="20"/>
      <c r="KYK4" s="20"/>
      <c r="KYL4" s="20"/>
      <c r="KYM4" s="20"/>
      <c r="KYN4" s="20"/>
      <c r="KYO4" s="20"/>
      <c r="KYP4" s="20"/>
      <c r="KYQ4" s="20"/>
      <c r="KYR4" s="20"/>
      <c r="KYS4" s="20"/>
      <c r="KYT4" s="20"/>
      <c r="KYU4" s="20"/>
      <c r="KYV4" s="20"/>
      <c r="KYW4" s="20"/>
      <c r="KYX4" s="20"/>
      <c r="KYY4" s="20"/>
      <c r="KYZ4" s="20"/>
      <c r="KZA4" s="20"/>
      <c r="KZB4" s="20"/>
      <c r="KZC4" s="20"/>
      <c r="KZD4" s="20"/>
      <c r="KZE4" s="20"/>
      <c r="KZF4" s="20"/>
      <c r="KZG4" s="20"/>
      <c r="KZH4" s="20"/>
      <c r="KZI4" s="20"/>
      <c r="KZJ4" s="20"/>
      <c r="KZK4" s="20"/>
      <c r="KZL4" s="20"/>
      <c r="KZM4" s="20"/>
      <c r="KZN4" s="20"/>
      <c r="KZO4" s="20"/>
      <c r="KZP4" s="20"/>
      <c r="KZQ4" s="20"/>
      <c r="KZR4" s="20"/>
      <c r="KZS4" s="20"/>
      <c r="KZT4" s="20"/>
      <c r="KZU4" s="20"/>
      <c r="KZV4" s="20"/>
      <c r="KZW4" s="20"/>
      <c r="KZX4" s="20"/>
      <c r="KZY4" s="20"/>
      <c r="KZZ4" s="20"/>
      <c r="LAA4" s="20"/>
      <c r="LAB4" s="20"/>
      <c r="LAC4" s="20"/>
      <c r="LAD4" s="20"/>
      <c r="LAE4" s="20"/>
      <c r="LAF4" s="20"/>
      <c r="LAG4" s="20"/>
      <c r="LAH4" s="20"/>
      <c r="LAI4" s="20"/>
      <c r="LAJ4" s="20"/>
      <c r="LAK4" s="20"/>
      <c r="LAL4" s="20"/>
      <c r="LAM4" s="20"/>
      <c r="LAN4" s="20"/>
      <c r="LAO4" s="20"/>
      <c r="LAP4" s="20"/>
      <c r="LAQ4" s="20"/>
      <c r="LAR4" s="20"/>
      <c r="LAS4" s="20"/>
      <c r="LAT4" s="20"/>
      <c r="LAU4" s="20"/>
      <c r="LAV4" s="20"/>
      <c r="LAW4" s="20"/>
      <c r="LAX4" s="20"/>
      <c r="LAY4" s="20"/>
      <c r="LAZ4" s="20"/>
      <c r="LBA4" s="20"/>
      <c r="LBB4" s="20"/>
      <c r="LBC4" s="20"/>
      <c r="LBD4" s="20"/>
      <c r="LBE4" s="20"/>
      <c r="LBF4" s="20"/>
      <c r="LBG4" s="20"/>
      <c r="LBH4" s="20"/>
      <c r="LBI4" s="20"/>
      <c r="LBJ4" s="20"/>
      <c r="LBK4" s="20"/>
      <c r="LBL4" s="20"/>
      <c r="LBM4" s="20"/>
      <c r="LBN4" s="20"/>
      <c r="LBO4" s="20"/>
      <c r="LBP4" s="20"/>
      <c r="LBQ4" s="20"/>
      <c r="LBR4" s="20"/>
      <c r="LBS4" s="20"/>
      <c r="LBT4" s="20"/>
      <c r="LBU4" s="20"/>
      <c r="LBV4" s="20"/>
      <c r="LBW4" s="20"/>
      <c r="LBX4" s="20"/>
      <c r="LBY4" s="20"/>
      <c r="LBZ4" s="20"/>
      <c r="LCA4" s="20"/>
      <c r="LCB4" s="20"/>
      <c r="LCC4" s="20"/>
      <c r="LCD4" s="20"/>
      <c r="LCE4" s="20"/>
      <c r="LCF4" s="20"/>
      <c r="LCG4" s="20"/>
      <c r="LCH4" s="20"/>
      <c r="LCI4" s="20"/>
      <c r="LCJ4" s="20"/>
      <c r="LCK4" s="20"/>
      <c r="LCL4" s="20"/>
      <c r="LCM4" s="20"/>
      <c r="LCN4" s="20"/>
      <c r="LCO4" s="20"/>
      <c r="LCP4" s="20"/>
      <c r="LCQ4" s="20"/>
      <c r="LCR4" s="20"/>
      <c r="LCS4" s="20"/>
      <c r="LCT4" s="20"/>
      <c r="LCU4" s="20"/>
      <c r="LCV4" s="20"/>
      <c r="LCW4" s="20"/>
      <c r="LCX4" s="20"/>
      <c r="LCY4" s="20"/>
      <c r="LCZ4" s="20"/>
      <c r="LDA4" s="20"/>
      <c r="LDB4" s="20"/>
      <c r="LDC4" s="20"/>
      <c r="LDD4" s="20"/>
      <c r="LDE4" s="20"/>
      <c r="LDF4" s="20"/>
      <c r="LDG4" s="20"/>
      <c r="LDH4" s="20"/>
      <c r="LDI4" s="20"/>
      <c r="LDJ4" s="20"/>
      <c r="LDK4" s="20"/>
      <c r="LDL4" s="20"/>
      <c r="LDM4" s="20"/>
      <c r="LDN4" s="20"/>
      <c r="LDO4" s="20"/>
      <c r="LDP4" s="20"/>
      <c r="LDQ4" s="20"/>
      <c r="LDR4" s="20"/>
      <c r="LDS4" s="20"/>
      <c r="LDT4" s="20"/>
      <c r="LDU4" s="20"/>
      <c r="LDV4" s="20"/>
      <c r="LDW4" s="20"/>
      <c r="LDX4" s="20"/>
      <c r="LDY4" s="20"/>
      <c r="LDZ4" s="20"/>
      <c r="LEA4" s="20"/>
      <c r="LEB4" s="20"/>
      <c r="LEC4" s="20"/>
      <c r="LED4" s="20"/>
      <c r="LEE4" s="20"/>
      <c r="LEF4" s="20"/>
      <c r="LEG4" s="20"/>
      <c r="LEH4" s="20"/>
      <c r="LEI4" s="20"/>
      <c r="LEJ4" s="20"/>
      <c r="LEK4" s="20"/>
      <c r="LEL4" s="20"/>
      <c r="LEM4" s="20"/>
      <c r="LEN4" s="20"/>
      <c r="LEO4" s="20"/>
      <c r="LEP4" s="20"/>
      <c r="LEQ4" s="20"/>
      <c r="LER4" s="20"/>
      <c r="LES4" s="20"/>
      <c r="LET4" s="20"/>
      <c r="LEU4" s="20"/>
      <c r="LEV4" s="20"/>
      <c r="LEW4" s="20"/>
      <c r="LEX4" s="20"/>
      <c r="LEY4" s="20"/>
      <c r="LEZ4" s="20"/>
      <c r="LFA4" s="20"/>
      <c r="LFB4" s="20"/>
      <c r="LFC4" s="20"/>
      <c r="LFD4" s="20"/>
      <c r="LFE4" s="20"/>
      <c r="LFF4" s="20"/>
      <c r="LFG4" s="20"/>
      <c r="LFH4" s="20"/>
      <c r="LFI4" s="20"/>
      <c r="LFJ4" s="20"/>
      <c r="LFK4" s="20"/>
      <c r="LFL4" s="20"/>
      <c r="LFM4" s="20"/>
      <c r="LFN4" s="20"/>
      <c r="LFO4" s="20"/>
      <c r="LFP4" s="20"/>
      <c r="LFQ4" s="20"/>
      <c r="LFR4" s="20"/>
      <c r="LFS4" s="20"/>
      <c r="LFT4" s="20"/>
      <c r="LFU4" s="20"/>
      <c r="LFV4" s="20"/>
      <c r="LFW4" s="20"/>
      <c r="LFX4" s="20"/>
      <c r="LFY4" s="20"/>
      <c r="LFZ4" s="20"/>
      <c r="LGA4" s="20"/>
      <c r="LGB4" s="20"/>
      <c r="LGC4" s="20"/>
      <c r="LGD4" s="20"/>
      <c r="LGE4" s="20"/>
      <c r="LGF4" s="20"/>
      <c r="LGG4" s="20"/>
      <c r="LGH4" s="20"/>
      <c r="LGI4" s="20"/>
      <c r="LGJ4" s="20"/>
      <c r="LGK4" s="20"/>
      <c r="LGL4" s="20"/>
      <c r="LGM4" s="20"/>
      <c r="LGN4" s="20"/>
      <c r="LGO4" s="20"/>
      <c r="LGP4" s="20"/>
      <c r="LGQ4" s="20"/>
      <c r="LGR4" s="20"/>
      <c r="LGS4" s="20"/>
      <c r="LGT4" s="20"/>
      <c r="LGU4" s="20"/>
      <c r="LGV4" s="20"/>
      <c r="LGW4" s="20"/>
      <c r="LGX4" s="20"/>
      <c r="LGY4" s="20"/>
      <c r="LGZ4" s="20"/>
      <c r="LHA4" s="20"/>
      <c r="LHB4" s="20"/>
      <c r="LHC4" s="20"/>
      <c r="LHD4" s="20"/>
      <c r="LHE4" s="20"/>
      <c r="LHF4" s="20"/>
      <c r="LHG4" s="20"/>
      <c r="LHH4" s="20"/>
      <c r="LHI4" s="20"/>
      <c r="LHJ4" s="20"/>
      <c r="LHK4" s="20"/>
      <c r="LHL4" s="20"/>
      <c r="LHM4" s="20"/>
      <c r="LHN4" s="20"/>
      <c r="LHO4" s="20"/>
      <c r="LHP4" s="20"/>
      <c r="LHQ4" s="20"/>
      <c r="LHR4" s="20"/>
      <c r="LHS4" s="20"/>
      <c r="LHT4" s="20"/>
      <c r="LHU4" s="20"/>
      <c r="LHV4" s="20"/>
      <c r="LHW4" s="20"/>
      <c r="LHX4" s="20"/>
      <c r="LHY4" s="20"/>
      <c r="LHZ4" s="20"/>
      <c r="LIA4" s="20"/>
      <c r="LIB4" s="20"/>
      <c r="LIC4" s="20"/>
      <c r="LID4" s="20"/>
      <c r="LIE4" s="20"/>
      <c r="LIF4" s="20"/>
      <c r="LIG4" s="20"/>
      <c r="LIH4" s="20"/>
      <c r="LII4" s="20"/>
      <c r="LIJ4" s="20"/>
      <c r="LIK4" s="20"/>
      <c r="LIL4" s="20"/>
      <c r="LIM4" s="20"/>
      <c r="LIN4" s="20"/>
      <c r="LIO4" s="20"/>
      <c r="LIP4" s="20"/>
      <c r="LIQ4" s="20"/>
      <c r="LIR4" s="20"/>
      <c r="LIS4" s="20"/>
      <c r="LIT4" s="20"/>
      <c r="LIU4" s="20"/>
      <c r="LIV4" s="20"/>
      <c r="LIW4" s="20"/>
      <c r="LIX4" s="20"/>
      <c r="LIY4" s="20"/>
      <c r="LIZ4" s="20"/>
      <c r="LJA4" s="20"/>
      <c r="LJB4" s="20"/>
      <c r="LJC4" s="20"/>
      <c r="LJD4" s="20"/>
      <c r="LJE4" s="20"/>
      <c r="LJF4" s="20"/>
      <c r="LJG4" s="20"/>
      <c r="LJH4" s="20"/>
      <c r="LJI4" s="20"/>
      <c r="LJJ4" s="20"/>
      <c r="LJK4" s="20"/>
      <c r="LJL4" s="20"/>
      <c r="LJM4" s="20"/>
      <c r="LJN4" s="20"/>
      <c r="LJO4" s="20"/>
      <c r="LJP4" s="20"/>
      <c r="LJQ4" s="20"/>
      <c r="LJR4" s="20"/>
      <c r="LJS4" s="20"/>
      <c r="LJT4" s="20"/>
      <c r="LJU4" s="20"/>
      <c r="LJV4" s="20"/>
      <c r="LJW4" s="20"/>
      <c r="LJX4" s="20"/>
      <c r="LJY4" s="20"/>
      <c r="LJZ4" s="20"/>
      <c r="LKA4" s="20"/>
      <c r="LKB4" s="20"/>
      <c r="LKC4" s="20"/>
      <c r="LKD4" s="20"/>
      <c r="LKE4" s="20"/>
      <c r="LKF4" s="20"/>
      <c r="LKG4" s="20"/>
      <c r="LKH4" s="20"/>
      <c r="LKI4" s="20"/>
      <c r="LKJ4" s="20"/>
      <c r="LKK4" s="20"/>
      <c r="LKL4" s="20"/>
      <c r="LKM4" s="20"/>
      <c r="LKN4" s="20"/>
      <c r="LKO4" s="20"/>
      <c r="LKP4" s="20"/>
      <c r="LKQ4" s="20"/>
      <c r="LKR4" s="20"/>
      <c r="LKS4" s="20"/>
      <c r="LKT4" s="20"/>
      <c r="LKU4" s="20"/>
      <c r="LKV4" s="20"/>
      <c r="LKW4" s="20"/>
      <c r="LKX4" s="20"/>
      <c r="LKY4" s="20"/>
      <c r="LKZ4" s="20"/>
      <c r="LLA4" s="20"/>
      <c r="LLB4" s="20"/>
      <c r="LLC4" s="20"/>
      <c r="LLD4" s="20"/>
      <c r="LLE4" s="20"/>
      <c r="LLF4" s="20"/>
      <c r="LLG4" s="20"/>
      <c r="LLH4" s="20"/>
      <c r="LLI4" s="20"/>
      <c r="LLJ4" s="20"/>
      <c r="LLK4" s="20"/>
      <c r="LLL4" s="20"/>
      <c r="LLM4" s="20"/>
      <c r="LLN4" s="20"/>
      <c r="LLO4" s="20"/>
      <c r="LLP4" s="20"/>
      <c r="LLQ4" s="20"/>
      <c r="LLR4" s="20"/>
      <c r="LLS4" s="20"/>
      <c r="LLT4" s="20"/>
      <c r="LLU4" s="20"/>
      <c r="LLV4" s="20"/>
      <c r="LLW4" s="20"/>
      <c r="LLX4" s="20"/>
      <c r="LLY4" s="20"/>
      <c r="LLZ4" s="20"/>
      <c r="LMA4" s="20"/>
      <c r="LMB4" s="20"/>
      <c r="LMC4" s="20"/>
      <c r="LMD4" s="20"/>
      <c r="LME4" s="20"/>
      <c r="LMF4" s="20"/>
      <c r="LMG4" s="20"/>
      <c r="LMH4" s="20"/>
      <c r="LMI4" s="20"/>
      <c r="LMJ4" s="20"/>
      <c r="LMK4" s="20"/>
      <c r="LML4" s="20"/>
      <c r="LMM4" s="20"/>
      <c r="LMN4" s="20"/>
      <c r="LMO4" s="20"/>
      <c r="LMP4" s="20"/>
      <c r="LMQ4" s="20"/>
      <c r="LMR4" s="20"/>
      <c r="LMS4" s="20"/>
      <c r="LMT4" s="20"/>
      <c r="LMU4" s="20"/>
      <c r="LMV4" s="20"/>
      <c r="LMW4" s="20"/>
      <c r="LMX4" s="20"/>
      <c r="LMY4" s="20"/>
      <c r="LMZ4" s="20"/>
      <c r="LNA4" s="20"/>
      <c r="LNB4" s="20"/>
      <c r="LNC4" s="20"/>
      <c r="LND4" s="20"/>
      <c r="LNE4" s="20"/>
      <c r="LNF4" s="20"/>
      <c r="LNG4" s="20"/>
      <c r="LNH4" s="20"/>
      <c r="LNI4" s="20"/>
      <c r="LNJ4" s="20"/>
      <c r="LNK4" s="20"/>
      <c r="LNL4" s="20"/>
      <c r="LNM4" s="20"/>
      <c r="LNN4" s="20"/>
      <c r="LNO4" s="20"/>
      <c r="LNP4" s="20"/>
      <c r="LNQ4" s="20"/>
      <c r="LNR4" s="20"/>
      <c r="LNS4" s="20"/>
      <c r="LNT4" s="20"/>
      <c r="LNU4" s="20"/>
      <c r="LNV4" s="20"/>
      <c r="LNW4" s="20"/>
      <c r="LNX4" s="20"/>
      <c r="LNY4" s="20"/>
      <c r="LNZ4" s="20"/>
      <c r="LOA4" s="20"/>
      <c r="LOB4" s="20"/>
      <c r="LOC4" s="20"/>
      <c r="LOD4" s="20"/>
      <c r="LOE4" s="20"/>
      <c r="LOF4" s="20"/>
      <c r="LOG4" s="20"/>
      <c r="LOH4" s="20"/>
      <c r="LOI4" s="20"/>
      <c r="LOJ4" s="20"/>
      <c r="LOK4" s="20"/>
      <c r="LOL4" s="20"/>
      <c r="LOM4" s="20"/>
      <c r="LON4" s="20"/>
      <c r="LOO4" s="20"/>
      <c r="LOP4" s="20"/>
      <c r="LOQ4" s="20"/>
      <c r="LOR4" s="20"/>
      <c r="LOS4" s="20"/>
      <c r="LOT4" s="20"/>
      <c r="LOU4" s="20"/>
      <c r="LOV4" s="20"/>
      <c r="LOW4" s="20"/>
      <c r="LOX4" s="20"/>
      <c r="LOY4" s="20"/>
      <c r="LOZ4" s="20"/>
      <c r="LPA4" s="20"/>
      <c r="LPB4" s="20"/>
      <c r="LPC4" s="20"/>
      <c r="LPD4" s="20"/>
      <c r="LPE4" s="20"/>
      <c r="LPF4" s="20"/>
      <c r="LPG4" s="20"/>
      <c r="LPH4" s="20"/>
      <c r="LPI4" s="20"/>
      <c r="LPJ4" s="20"/>
      <c r="LPK4" s="20"/>
      <c r="LPL4" s="20"/>
      <c r="LPM4" s="20"/>
      <c r="LPN4" s="20"/>
      <c r="LPO4" s="20"/>
      <c r="LPP4" s="20"/>
      <c r="LPQ4" s="20"/>
      <c r="LPR4" s="20"/>
      <c r="LPS4" s="20"/>
      <c r="LPT4" s="20"/>
      <c r="LPU4" s="20"/>
      <c r="LPV4" s="20"/>
      <c r="LPW4" s="20"/>
      <c r="LPX4" s="20"/>
      <c r="LPY4" s="20"/>
      <c r="LPZ4" s="20"/>
      <c r="LQA4" s="20"/>
      <c r="LQB4" s="20"/>
      <c r="LQC4" s="20"/>
      <c r="LQD4" s="20"/>
      <c r="LQE4" s="20"/>
      <c r="LQF4" s="20"/>
      <c r="LQG4" s="20"/>
      <c r="LQH4" s="20"/>
      <c r="LQI4" s="20"/>
      <c r="LQJ4" s="20"/>
      <c r="LQK4" s="20"/>
      <c r="LQL4" s="20"/>
      <c r="LQM4" s="20"/>
      <c r="LQN4" s="20"/>
      <c r="LQO4" s="20"/>
      <c r="LQP4" s="20"/>
      <c r="LQQ4" s="20"/>
      <c r="LQR4" s="20"/>
      <c r="LQS4" s="20"/>
      <c r="LQT4" s="20"/>
      <c r="LQU4" s="20"/>
      <c r="LQV4" s="20"/>
      <c r="LQW4" s="20"/>
      <c r="LQX4" s="20"/>
      <c r="LQY4" s="20"/>
      <c r="LQZ4" s="20"/>
      <c r="LRA4" s="20"/>
      <c r="LRB4" s="20"/>
      <c r="LRC4" s="20"/>
      <c r="LRD4" s="20"/>
      <c r="LRE4" s="20"/>
      <c r="LRF4" s="20"/>
      <c r="LRG4" s="20"/>
      <c r="LRH4" s="20"/>
      <c r="LRI4" s="20"/>
      <c r="LRJ4" s="20"/>
      <c r="LRK4" s="20"/>
      <c r="LRL4" s="20"/>
      <c r="LRM4" s="20"/>
      <c r="LRN4" s="20"/>
      <c r="LRO4" s="20"/>
      <c r="LRP4" s="20"/>
      <c r="LRQ4" s="20"/>
      <c r="LRR4" s="20"/>
      <c r="LRS4" s="20"/>
      <c r="LRT4" s="20"/>
      <c r="LRU4" s="20"/>
      <c r="LRV4" s="20"/>
      <c r="LRW4" s="20"/>
      <c r="LRX4" s="20"/>
      <c r="LRY4" s="20"/>
      <c r="LRZ4" s="20"/>
      <c r="LSA4" s="20"/>
      <c r="LSB4" s="20"/>
      <c r="LSC4" s="20"/>
      <c r="LSD4" s="20"/>
      <c r="LSE4" s="20"/>
      <c r="LSF4" s="20"/>
      <c r="LSG4" s="20"/>
      <c r="LSH4" s="20"/>
      <c r="LSI4" s="20"/>
      <c r="LSJ4" s="20"/>
      <c r="LSK4" s="20"/>
      <c r="LSL4" s="20"/>
      <c r="LSM4" s="20"/>
      <c r="LSN4" s="20"/>
      <c r="LSO4" s="20"/>
      <c r="LSP4" s="20"/>
      <c r="LSQ4" s="20"/>
      <c r="LSR4" s="20"/>
      <c r="LSS4" s="20"/>
      <c r="LST4" s="20"/>
      <c r="LSU4" s="20"/>
      <c r="LSV4" s="20"/>
      <c r="LSW4" s="20"/>
      <c r="LSX4" s="20"/>
      <c r="LSY4" s="20"/>
      <c r="LSZ4" s="20"/>
      <c r="LTA4" s="20"/>
      <c r="LTB4" s="20"/>
      <c r="LTC4" s="20"/>
      <c r="LTD4" s="20"/>
      <c r="LTE4" s="20"/>
      <c r="LTF4" s="20"/>
      <c r="LTG4" s="20"/>
      <c r="LTH4" s="20"/>
      <c r="LTI4" s="20"/>
      <c r="LTJ4" s="20"/>
      <c r="LTK4" s="20"/>
      <c r="LTL4" s="20"/>
      <c r="LTM4" s="20"/>
      <c r="LTN4" s="20"/>
      <c r="LTO4" s="20"/>
      <c r="LTP4" s="20"/>
      <c r="LTQ4" s="20"/>
      <c r="LTR4" s="20"/>
      <c r="LTS4" s="20"/>
      <c r="LTT4" s="20"/>
      <c r="LTU4" s="20"/>
      <c r="LTV4" s="20"/>
      <c r="LTW4" s="20"/>
      <c r="LTX4" s="20"/>
      <c r="LTY4" s="20"/>
      <c r="LTZ4" s="20"/>
      <c r="LUA4" s="20"/>
      <c r="LUB4" s="20"/>
      <c r="LUC4" s="20"/>
      <c r="LUD4" s="20"/>
      <c r="LUE4" s="20"/>
      <c r="LUF4" s="20"/>
      <c r="LUG4" s="20"/>
      <c r="LUH4" s="20"/>
      <c r="LUI4" s="20"/>
      <c r="LUJ4" s="20"/>
      <c r="LUK4" s="20"/>
      <c r="LUL4" s="20"/>
      <c r="LUM4" s="20"/>
      <c r="LUN4" s="20"/>
      <c r="LUO4" s="20"/>
      <c r="LUP4" s="20"/>
      <c r="LUQ4" s="20"/>
      <c r="LUR4" s="20"/>
      <c r="LUS4" s="20"/>
      <c r="LUT4" s="20"/>
      <c r="LUU4" s="20"/>
      <c r="LUV4" s="20"/>
      <c r="LUW4" s="20"/>
      <c r="LUX4" s="20"/>
      <c r="LUY4" s="20"/>
      <c r="LUZ4" s="20"/>
      <c r="LVA4" s="20"/>
      <c r="LVB4" s="20"/>
      <c r="LVC4" s="20"/>
      <c r="LVD4" s="20"/>
      <c r="LVE4" s="20"/>
      <c r="LVF4" s="20"/>
      <c r="LVG4" s="20"/>
      <c r="LVH4" s="20"/>
      <c r="LVI4" s="20"/>
      <c r="LVJ4" s="20"/>
      <c r="LVK4" s="20"/>
      <c r="LVL4" s="20"/>
      <c r="LVM4" s="20"/>
      <c r="LVN4" s="20"/>
      <c r="LVO4" s="20"/>
      <c r="LVP4" s="20"/>
      <c r="LVQ4" s="20"/>
      <c r="LVR4" s="20"/>
      <c r="LVS4" s="20"/>
      <c r="LVT4" s="20"/>
      <c r="LVU4" s="20"/>
      <c r="LVV4" s="20"/>
      <c r="LVW4" s="20"/>
      <c r="LVX4" s="20"/>
      <c r="LVY4" s="20"/>
      <c r="LVZ4" s="20"/>
      <c r="LWA4" s="20"/>
      <c r="LWB4" s="20"/>
      <c r="LWC4" s="20"/>
      <c r="LWD4" s="20"/>
      <c r="LWE4" s="20"/>
      <c r="LWF4" s="20"/>
      <c r="LWG4" s="20"/>
      <c r="LWH4" s="20"/>
      <c r="LWI4" s="20"/>
      <c r="LWJ4" s="20"/>
      <c r="LWK4" s="20"/>
      <c r="LWL4" s="20"/>
      <c r="LWM4" s="20"/>
      <c r="LWN4" s="20"/>
      <c r="LWO4" s="20"/>
      <c r="LWP4" s="20"/>
      <c r="LWQ4" s="20"/>
      <c r="LWR4" s="20"/>
      <c r="LWS4" s="20"/>
      <c r="LWT4" s="20"/>
      <c r="LWU4" s="20"/>
      <c r="LWV4" s="20"/>
      <c r="LWW4" s="20"/>
      <c r="LWX4" s="20"/>
      <c r="LWY4" s="20"/>
      <c r="LWZ4" s="20"/>
      <c r="LXA4" s="20"/>
      <c r="LXB4" s="20"/>
      <c r="LXC4" s="20"/>
      <c r="LXD4" s="20"/>
      <c r="LXE4" s="20"/>
      <c r="LXF4" s="20"/>
      <c r="LXG4" s="20"/>
      <c r="LXH4" s="20"/>
      <c r="LXI4" s="20"/>
      <c r="LXJ4" s="20"/>
      <c r="LXK4" s="20"/>
      <c r="LXL4" s="20"/>
      <c r="LXM4" s="20"/>
      <c r="LXN4" s="20"/>
      <c r="LXO4" s="20"/>
      <c r="LXP4" s="20"/>
      <c r="LXQ4" s="20"/>
      <c r="LXR4" s="20"/>
      <c r="LXS4" s="20"/>
      <c r="LXT4" s="20"/>
      <c r="LXU4" s="20"/>
      <c r="LXV4" s="20"/>
      <c r="LXW4" s="20"/>
      <c r="LXX4" s="20"/>
      <c r="LXY4" s="20"/>
      <c r="LXZ4" s="20"/>
      <c r="LYA4" s="20"/>
      <c r="LYB4" s="20"/>
      <c r="LYC4" s="20"/>
      <c r="LYD4" s="20"/>
      <c r="LYE4" s="20"/>
      <c r="LYF4" s="20"/>
      <c r="LYG4" s="20"/>
      <c r="LYH4" s="20"/>
      <c r="LYI4" s="20"/>
      <c r="LYJ4" s="20"/>
      <c r="LYK4" s="20"/>
      <c r="LYL4" s="20"/>
      <c r="LYM4" s="20"/>
      <c r="LYN4" s="20"/>
      <c r="LYO4" s="20"/>
      <c r="LYP4" s="20"/>
      <c r="LYQ4" s="20"/>
      <c r="LYR4" s="20"/>
      <c r="LYS4" s="20"/>
      <c r="LYT4" s="20"/>
      <c r="LYU4" s="20"/>
      <c r="LYV4" s="20"/>
      <c r="LYW4" s="20"/>
      <c r="LYX4" s="20"/>
      <c r="LYY4" s="20"/>
      <c r="LYZ4" s="20"/>
      <c r="LZA4" s="20"/>
      <c r="LZB4" s="20"/>
      <c r="LZC4" s="20"/>
      <c r="LZD4" s="20"/>
      <c r="LZE4" s="20"/>
      <c r="LZF4" s="20"/>
      <c r="LZG4" s="20"/>
      <c r="LZH4" s="20"/>
      <c r="LZI4" s="20"/>
      <c r="LZJ4" s="20"/>
      <c r="LZK4" s="20"/>
      <c r="LZL4" s="20"/>
      <c r="LZM4" s="20"/>
      <c r="LZN4" s="20"/>
      <c r="LZO4" s="20"/>
      <c r="LZP4" s="20"/>
      <c r="LZQ4" s="20"/>
      <c r="LZR4" s="20"/>
      <c r="LZS4" s="20"/>
      <c r="LZT4" s="20"/>
      <c r="LZU4" s="20"/>
      <c r="LZV4" s="20"/>
      <c r="LZW4" s="20"/>
      <c r="LZX4" s="20"/>
      <c r="LZY4" s="20"/>
      <c r="LZZ4" s="20"/>
      <c r="MAA4" s="20"/>
      <c r="MAB4" s="20"/>
      <c r="MAC4" s="20"/>
      <c r="MAD4" s="20"/>
      <c r="MAE4" s="20"/>
      <c r="MAF4" s="20"/>
      <c r="MAG4" s="20"/>
      <c r="MAH4" s="20"/>
      <c r="MAI4" s="20"/>
      <c r="MAJ4" s="20"/>
      <c r="MAK4" s="20"/>
      <c r="MAL4" s="20"/>
      <c r="MAM4" s="20"/>
      <c r="MAN4" s="20"/>
      <c r="MAO4" s="20"/>
      <c r="MAP4" s="20"/>
      <c r="MAQ4" s="20"/>
      <c r="MAR4" s="20"/>
      <c r="MAS4" s="20"/>
      <c r="MAT4" s="20"/>
      <c r="MAU4" s="20"/>
      <c r="MAV4" s="20"/>
      <c r="MAW4" s="20"/>
      <c r="MAX4" s="20"/>
      <c r="MAY4" s="20"/>
      <c r="MAZ4" s="20"/>
      <c r="MBA4" s="20"/>
      <c r="MBB4" s="20"/>
      <c r="MBC4" s="20"/>
      <c r="MBD4" s="20"/>
      <c r="MBE4" s="20"/>
      <c r="MBF4" s="20"/>
      <c r="MBG4" s="20"/>
      <c r="MBH4" s="20"/>
      <c r="MBI4" s="20"/>
      <c r="MBJ4" s="20"/>
      <c r="MBK4" s="20"/>
      <c r="MBL4" s="20"/>
      <c r="MBM4" s="20"/>
      <c r="MBN4" s="20"/>
      <c r="MBO4" s="20"/>
      <c r="MBP4" s="20"/>
      <c r="MBQ4" s="20"/>
      <c r="MBR4" s="20"/>
      <c r="MBS4" s="20"/>
      <c r="MBT4" s="20"/>
      <c r="MBU4" s="20"/>
      <c r="MBV4" s="20"/>
      <c r="MBW4" s="20"/>
      <c r="MBX4" s="20"/>
      <c r="MBY4" s="20"/>
      <c r="MBZ4" s="20"/>
      <c r="MCA4" s="20"/>
      <c r="MCB4" s="20"/>
      <c r="MCC4" s="20"/>
      <c r="MCD4" s="20"/>
      <c r="MCE4" s="20"/>
      <c r="MCF4" s="20"/>
      <c r="MCG4" s="20"/>
      <c r="MCH4" s="20"/>
      <c r="MCI4" s="20"/>
      <c r="MCJ4" s="20"/>
      <c r="MCK4" s="20"/>
      <c r="MCL4" s="20"/>
      <c r="MCM4" s="20"/>
      <c r="MCN4" s="20"/>
      <c r="MCO4" s="20"/>
      <c r="MCP4" s="20"/>
      <c r="MCQ4" s="20"/>
      <c r="MCR4" s="20"/>
      <c r="MCS4" s="20"/>
      <c r="MCT4" s="20"/>
      <c r="MCU4" s="20"/>
      <c r="MCV4" s="20"/>
      <c r="MCW4" s="20"/>
      <c r="MCX4" s="20"/>
      <c r="MCY4" s="20"/>
      <c r="MCZ4" s="20"/>
      <c r="MDA4" s="20"/>
      <c r="MDB4" s="20"/>
      <c r="MDC4" s="20"/>
      <c r="MDD4" s="20"/>
      <c r="MDE4" s="20"/>
      <c r="MDF4" s="20"/>
      <c r="MDG4" s="20"/>
      <c r="MDH4" s="20"/>
      <c r="MDI4" s="20"/>
      <c r="MDJ4" s="20"/>
      <c r="MDK4" s="20"/>
      <c r="MDL4" s="20"/>
      <c r="MDM4" s="20"/>
      <c r="MDN4" s="20"/>
      <c r="MDO4" s="20"/>
      <c r="MDP4" s="20"/>
      <c r="MDQ4" s="20"/>
      <c r="MDR4" s="20"/>
      <c r="MDS4" s="20"/>
      <c r="MDT4" s="20"/>
      <c r="MDU4" s="20"/>
      <c r="MDV4" s="20"/>
      <c r="MDW4" s="20"/>
      <c r="MDX4" s="20"/>
      <c r="MDY4" s="20"/>
      <c r="MDZ4" s="20"/>
      <c r="MEA4" s="20"/>
      <c r="MEB4" s="20"/>
      <c r="MEC4" s="20"/>
      <c r="MED4" s="20"/>
      <c r="MEE4" s="20"/>
      <c r="MEF4" s="20"/>
      <c r="MEG4" s="20"/>
      <c r="MEH4" s="20"/>
      <c r="MEI4" s="20"/>
      <c r="MEJ4" s="20"/>
      <c r="MEK4" s="20"/>
      <c r="MEL4" s="20"/>
      <c r="MEM4" s="20"/>
      <c r="MEN4" s="20"/>
      <c r="MEO4" s="20"/>
      <c r="MEP4" s="20"/>
      <c r="MEQ4" s="20"/>
      <c r="MER4" s="20"/>
      <c r="MES4" s="20"/>
      <c r="MET4" s="20"/>
      <c r="MEU4" s="20"/>
      <c r="MEV4" s="20"/>
      <c r="MEW4" s="20"/>
      <c r="MEX4" s="20"/>
      <c r="MEY4" s="20"/>
      <c r="MEZ4" s="20"/>
      <c r="MFA4" s="20"/>
      <c r="MFB4" s="20"/>
      <c r="MFC4" s="20"/>
      <c r="MFD4" s="20"/>
      <c r="MFE4" s="20"/>
      <c r="MFF4" s="20"/>
      <c r="MFG4" s="20"/>
      <c r="MFH4" s="20"/>
      <c r="MFI4" s="20"/>
      <c r="MFJ4" s="20"/>
      <c r="MFK4" s="20"/>
      <c r="MFL4" s="20"/>
      <c r="MFM4" s="20"/>
      <c r="MFN4" s="20"/>
      <c r="MFO4" s="20"/>
      <c r="MFP4" s="20"/>
      <c r="MFQ4" s="20"/>
      <c r="MFR4" s="20"/>
      <c r="MFS4" s="20"/>
      <c r="MFT4" s="20"/>
      <c r="MFU4" s="20"/>
      <c r="MFV4" s="20"/>
      <c r="MFW4" s="20"/>
      <c r="MFX4" s="20"/>
      <c r="MFY4" s="20"/>
      <c r="MFZ4" s="20"/>
      <c r="MGA4" s="20"/>
      <c r="MGB4" s="20"/>
      <c r="MGC4" s="20"/>
      <c r="MGD4" s="20"/>
      <c r="MGE4" s="20"/>
      <c r="MGF4" s="20"/>
      <c r="MGG4" s="20"/>
      <c r="MGH4" s="20"/>
      <c r="MGI4" s="20"/>
      <c r="MGJ4" s="20"/>
      <c r="MGK4" s="20"/>
      <c r="MGL4" s="20"/>
      <c r="MGM4" s="20"/>
      <c r="MGN4" s="20"/>
      <c r="MGO4" s="20"/>
      <c r="MGP4" s="20"/>
      <c r="MGQ4" s="20"/>
      <c r="MGR4" s="20"/>
      <c r="MGS4" s="20"/>
      <c r="MGT4" s="20"/>
      <c r="MGU4" s="20"/>
      <c r="MGV4" s="20"/>
      <c r="MGW4" s="20"/>
      <c r="MGX4" s="20"/>
      <c r="MGY4" s="20"/>
      <c r="MGZ4" s="20"/>
      <c r="MHA4" s="20"/>
      <c r="MHB4" s="20"/>
      <c r="MHC4" s="20"/>
      <c r="MHD4" s="20"/>
      <c r="MHE4" s="20"/>
      <c r="MHF4" s="20"/>
      <c r="MHG4" s="20"/>
      <c r="MHH4" s="20"/>
      <c r="MHI4" s="20"/>
      <c r="MHJ4" s="20"/>
      <c r="MHK4" s="20"/>
      <c r="MHL4" s="20"/>
      <c r="MHM4" s="20"/>
      <c r="MHN4" s="20"/>
      <c r="MHO4" s="20"/>
      <c r="MHP4" s="20"/>
      <c r="MHQ4" s="20"/>
      <c r="MHR4" s="20"/>
      <c r="MHS4" s="20"/>
      <c r="MHT4" s="20"/>
      <c r="MHU4" s="20"/>
      <c r="MHV4" s="20"/>
      <c r="MHW4" s="20"/>
      <c r="MHX4" s="20"/>
      <c r="MHY4" s="20"/>
      <c r="MHZ4" s="20"/>
      <c r="MIA4" s="20"/>
      <c r="MIB4" s="20"/>
      <c r="MIC4" s="20"/>
      <c r="MID4" s="20"/>
      <c r="MIE4" s="20"/>
      <c r="MIF4" s="20"/>
      <c r="MIG4" s="20"/>
      <c r="MIH4" s="20"/>
      <c r="MII4" s="20"/>
      <c r="MIJ4" s="20"/>
      <c r="MIK4" s="20"/>
      <c r="MIL4" s="20"/>
      <c r="MIM4" s="20"/>
      <c r="MIN4" s="20"/>
      <c r="MIO4" s="20"/>
      <c r="MIP4" s="20"/>
      <c r="MIQ4" s="20"/>
      <c r="MIR4" s="20"/>
      <c r="MIS4" s="20"/>
      <c r="MIT4" s="20"/>
      <c r="MIU4" s="20"/>
      <c r="MIV4" s="20"/>
      <c r="MIW4" s="20"/>
      <c r="MIX4" s="20"/>
      <c r="MIY4" s="20"/>
      <c r="MIZ4" s="20"/>
      <c r="MJA4" s="20"/>
      <c r="MJB4" s="20"/>
      <c r="MJC4" s="20"/>
      <c r="MJD4" s="20"/>
      <c r="MJE4" s="20"/>
      <c r="MJF4" s="20"/>
      <c r="MJG4" s="20"/>
      <c r="MJH4" s="20"/>
      <c r="MJI4" s="20"/>
      <c r="MJJ4" s="20"/>
      <c r="MJK4" s="20"/>
      <c r="MJL4" s="20"/>
      <c r="MJM4" s="20"/>
      <c r="MJN4" s="20"/>
      <c r="MJO4" s="20"/>
      <c r="MJP4" s="20"/>
      <c r="MJQ4" s="20"/>
      <c r="MJR4" s="20"/>
      <c r="MJS4" s="20"/>
      <c r="MJT4" s="20"/>
      <c r="MJU4" s="20"/>
      <c r="MJV4" s="20"/>
      <c r="MJW4" s="20"/>
      <c r="MJX4" s="20"/>
      <c r="MJY4" s="20"/>
      <c r="MJZ4" s="20"/>
      <c r="MKA4" s="20"/>
      <c r="MKB4" s="20"/>
      <c r="MKC4" s="20"/>
      <c r="MKD4" s="20"/>
      <c r="MKE4" s="20"/>
      <c r="MKF4" s="20"/>
      <c r="MKG4" s="20"/>
      <c r="MKH4" s="20"/>
      <c r="MKI4" s="20"/>
      <c r="MKJ4" s="20"/>
      <c r="MKK4" s="20"/>
      <c r="MKL4" s="20"/>
      <c r="MKM4" s="20"/>
      <c r="MKN4" s="20"/>
      <c r="MKO4" s="20"/>
      <c r="MKP4" s="20"/>
      <c r="MKQ4" s="20"/>
      <c r="MKR4" s="20"/>
      <c r="MKS4" s="20"/>
      <c r="MKT4" s="20"/>
      <c r="MKU4" s="20"/>
      <c r="MKV4" s="20"/>
      <c r="MKW4" s="20"/>
      <c r="MKX4" s="20"/>
      <c r="MKY4" s="20"/>
      <c r="MKZ4" s="20"/>
      <c r="MLA4" s="20"/>
      <c r="MLB4" s="20"/>
      <c r="MLC4" s="20"/>
      <c r="MLD4" s="20"/>
      <c r="MLE4" s="20"/>
      <c r="MLF4" s="20"/>
      <c r="MLG4" s="20"/>
      <c r="MLH4" s="20"/>
      <c r="MLI4" s="20"/>
      <c r="MLJ4" s="20"/>
      <c r="MLK4" s="20"/>
      <c r="MLL4" s="20"/>
      <c r="MLM4" s="20"/>
      <c r="MLN4" s="20"/>
      <c r="MLO4" s="20"/>
      <c r="MLP4" s="20"/>
      <c r="MLQ4" s="20"/>
      <c r="MLR4" s="20"/>
      <c r="MLS4" s="20"/>
      <c r="MLT4" s="20"/>
      <c r="MLU4" s="20"/>
      <c r="MLV4" s="20"/>
      <c r="MLW4" s="20"/>
      <c r="MLX4" s="20"/>
      <c r="MLY4" s="20"/>
      <c r="MLZ4" s="20"/>
      <c r="MMA4" s="20"/>
      <c r="MMB4" s="20"/>
      <c r="MMC4" s="20"/>
      <c r="MMD4" s="20"/>
      <c r="MME4" s="20"/>
      <c r="MMF4" s="20"/>
      <c r="MMG4" s="20"/>
      <c r="MMH4" s="20"/>
      <c r="MMI4" s="20"/>
      <c r="MMJ4" s="20"/>
      <c r="MMK4" s="20"/>
      <c r="MML4" s="20"/>
      <c r="MMM4" s="20"/>
      <c r="MMN4" s="20"/>
      <c r="MMO4" s="20"/>
      <c r="MMP4" s="20"/>
      <c r="MMQ4" s="20"/>
      <c r="MMR4" s="20"/>
      <c r="MMS4" s="20"/>
      <c r="MMT4" s="20"/>
      <c r="MMU4" s="20"/>
      <c r="MMV4" s="20"/>
      <c r="MMW4" s="20"/>
      <c r="MMX4" s="20"/>
      <c r="MMY4" s="20"/>
      <c r="MMZ4" s="20"/>
      <c r="MNA4" s="20"/>
      <c r="MNB4" s="20"/>
      <c r="MNC4" s="20"/>
      <c r="MND4" s="20"/>
      <c r="MNE4" s="20"/>
      <c r="MNF4" s="20"/>
      <c r="MNG4" s="20"/>
      <c r="MNH4" s="20"/>
      <c r="MNI4" s="20"/>
      <c r="MNJ4" s="20"/>
      <c r="MNK4" s="20"/>
      <c r="MNL4" s="20"/>
      <c r="MNM4" s="20"/>
      <c r="MNN4" s="20"/>
      <c r="MNO4" s="20"/>
      <c r="MNP4" s="20"/>
      <c r="MNQ4" s="20"/>
      <c r="MNR4" s="20"/>
      <c r="MNS4" s="20"/>
      <c r="MNT4" s="20"/>
      <c r="MNU4" s="20"/>
      <c r="MNV4" s="20"/>
      <c r="MNW4" s="20"/>
      <c r="MNX4" s="20"/>
      <c r="MNY4" s="20"/>
      <c r="MNZ4" s="20"/>
      <c r="MOA4" s="20"/>
      <c r="MOB4" s="20"/>
      <c r="MOC4" s="20"/>
      <c r="MOD4" s="20"/>
      <c r="MOE4" s="20"/>
      <c r="MOF4" s="20"/>
      <c r="MOG4" s="20"/>
      <c r="MOH4" s="20"/>
      <c r="MOI4" s="20"/>
      <c r="MOJ4" s="20"/>
      <c r="MOK4" s="20"/>
      <c r="MOL4" s="20"/>
      <c r="MOM4" s="20"/>
      <c r="MON4" s="20"/>
      <c r="MOO4" s="20"/>
      <c r="MOP4" s="20"/>
      <c r="MOQ4" s="20"/>
      <c r="MOR4" s="20"/>
      <c r="MOS4" s="20"/>
      <c r="MOT4" s="20"/>
      <c r="MOU4" s="20"/>
      <c r="MOV4" s="20"/>
      <c r="MOW4" s="20"/>
      <c r="MOX4" s="20"/>
      <c r="MOY4" s="20"/>
      <c r="MOZ4" s="20"/>
      <c r="MPA4" s="20"/>
      <c r="MPB4" s="20"/>
      <c r="MPC4" s="20"/>
      <c r="MPD4" s="20"/>
      <c r="MPE4" s="20"/>
      <c r="MPF4" s="20"/>
      <c r="MPG4" s="20"/>
      <c r="MPH4" s="20"/>
      <c r="MPI4" s="20"/>
      <c r="MPJ4" s="20"/>
      <c r="MPK4" s="20"/>
      <c r="MPL4" s="20"/>
      <c r="MPM4" s="20"/>
      <c r="MPN4" s="20"/>
      <c r="MPO4" s="20"/>
      <c r="MPP4" s="20"/>
      <c r="MPQ4" s="20"/>
      <c r="MPR4" s="20"/>
      <c r="MPS4" s="20"/>
      <c r="MPT4" s="20"/>
      <c r="MPU4" s="20"/>
      <c r="MPV4" s="20"/>
      <c r="MPW4" s="20"/>
      <c r="MPX4" s="20"/>
      <c r="MPY4" s="20"/>
      <c r="MPZ4" s="20"/>
      <c r="MQA4" s="20"/>
      <c r="MQB4" s="20"/>
      <c r="MQC4" s="20"/>
      <c r="MQD4" s="20"/>
      <c r="MQE4" s="20"/>
      <c r="MQF4" s="20"/>
      <c r="MQG4" s="20"/>
      <c r="MQH4" s="20"/>
      <c r="MQI4" s="20"/>
      <c r="MQJ4" s="20"/>
      <c r="MQK4" s="20"/>
      <c r="MQL4" s="20"/>
      <c r="MQM4" s="20"/>
      <c r="MQN4" s="20"/>
      <c r="MQO4" s="20"/>
      <c r="MQP4" s="20"/>
      <c r="MQQ4" s="20"/>
      <c r="MQR4" s="20"/>
      <c r="MQS4" s="20"/>
      <c r="MQT4" s="20"/>
      <c r="MQU4" s="20"/>
      <c r="MQV4" s="20"/>
      <c r="MQW4" s="20"/>
      <c r="MQX4" s="20"/>
      <c r="MQY4" s="20"/>
      <c r="MQZ4" s="20"/>
      <c r="MRA4" s="20"/>
      <c r="MRB4" s="20"/>
      <c r="MRC4" s="20"/>
      <c r="MRD4" s="20"/>
      <c r="MRE4" s="20"/>
      <c r="MRF4" s="20"/>
      <c r="MRG4" s="20"/>
      <c r="MRH4" s="20"/>
      <c r="MRI4" s="20"/>
      <c r="MRJ4" s="20"/>
      <c r="MRK4" s="20"/>
      <c r="MRL4" s="20"/>
      <c r="MRM4" s="20"/>
      <c r="MRN4" s="20"/>
      <c r="MRO4" s="20"/>
      <c r="MRP4" s="20"/>
      <c r="MRQ4" s="20"/>
      <c r="MRR4" s="20"/>
      <c r="MRS4" s="20"/>
      <c r="MRT4" s="20"/>
      <c r="MRU4" s="20"/>
      <c r="MRV4" s="20"/>
      <c r="MRW4" s="20"/>
      <c r="MRX4" s="20"/>
      <c r="MRY4" s="20"/>
      <c r="MRZ4" s="20"/>
      <c r="MSA4" s="20"/>
      <c r="MSB4" s="20"/>
      <c r="MSC4" s="20"/>
      <c r="MSD4" s="20"/>
      <c r="MSE4" s="20"/>
      <c r="MSF4" s="20"/>
      <c r="MSG4" s="20"/>
      <c r="MSH4" s="20"/>
      <c r="MSI4" s="20"/>
      <c r="MSJ4" s="20"/>
      <c r="MSK4" s="20"/>
      <c r="MSL4" s="20"/>
      <c r="MSM4" s="20"/>
      <c r="MSN4" s="20"/>
      <c r="MSO4" s="20"/>
      <c r="MSP4" s="20"/>
      <c r="MSQ4" s="20"/>
      <c r="MSR4" s="20"/>
      <c r="MSS4" s="20"/>
      <c r="MST4" s="20"/>
      <c r="MSU4" s="20"/>
      <c r="MSV4" s="20"/>
      <c r="MSW4" s="20"/>
      <c r="MSX4" s="20"/>
      <c r="MSY4" s="20"/>
      <c r="MSZ4" s="20"/>
      <c r="MTA4" s="20"/>
      <c r="MTB4" s="20"/>
      <c r="MTC4" s="20"/>
      <c r="MTD4" s="20"/>
      <c r="MTE4" s="20"/>
      <c r="MTF4" s="20"/>
      <c r="MTG4" s="20"/>
      <c r="MTH4" s="20"/>
      <c r="MTI4" s="20"/>
      <c r="MTJ4" s="20"/>
      <c r="MTK4" s="20"/>
      <c r="MTL4" s="20"/>
      <c r="MTM4" s="20"/>
      <c r="MTN4" s="20"/>
      <c r="MTO4" s="20"/>
      <c r="MTP4" s="20"/>
      <c r="MTQ4" s="20"/>
      <c r="MTR4" s="20"/>
      <c r="MTS4" s="20"/>
      <c r="MTT4" s="20"/>
      <c r="MTU4" s="20"/>
      <c r="MTV4" s="20"/>
      <c r="MTW4" s="20"/>
      <c r="MTX4" s="20"/>
      <c r="MTY4" s="20"/>
      <c r="MTZ4" s="20"/>
      <c r="MUA4" s="20"/>
      <c r="MUB4" s="20"/>
      <c r="MUC4" s="20"/>
      <c r="MUD4" s="20"/>
      <c r="MUE4" s="20"/>
      <c r="MUF4" s="20"/>
      <c r="MUG4" s="20"/>
      <c r="MUH4" s="20"/>
      <c r="MUI4" s="20"/>
      <c r="MUJ4" s="20"/>
      <c r="MUK4" s="20"/>
      <c r="MUL4" s="20"/>
      <c r="MUM4" s="20"/>
      <c r="MUN4" s="20"/>
      <c r="MUO4" s="20"/>
      <c r="MUP4" s="20"/>
      <c r="MUQ4" s="20"/>
      <c r="MUR4" s="20"/>
      <c r="MUS4" s="20"/>
      <c r="MUT4" s="20"/>
      <c r="MUU4" s="20"/>
      <c r="MUV4" s="20"/>
      <c r="MUW4" s="20"/>
      <c r="MUX4" s="20"/>
      <c r="MUY4" s="20"/>
      <c r="MUZ4" s="20"/>
      <c r="MVA4" s="20"/>
      <c r="MVB4" s="20"/>
      <c r="MVC4" s="20"/>
      <c r="MVD4" s="20"/>
      <c r="MVE4" s="20"/>
      <c r="MVF4" s="20"/>
      <c r="MVG4" s="20"/>
      <c r="MVH4" s="20"/>
      <c r="MVI4" s="20"/>
      <c r="MVJ4" s="20"/>
      <c r="MVK4" s="20"/>
      <c r="MVL4" s="20"/>
      <c r="MVM4" s="20"/>
      <c r="MVN4" s="20"/>
      <c r="MVO4" s="20"/>
      <c r="MVP4" s="20"/>
      <c r="MVQ4" s="20"/>
      <c r="MVR4" s="20"/>
      <c r="MVS4" s="20"/>
      <c r="MVT4" s="20"/>
      <c r="MVU4" s="20"/>
      <c r="MVV4" s="20"/>
      <c r="MVW4" s="20"/>
      <c r="MVX4" s="20"/>
      <c r="MVY4" s="20"/>
      <c r="MVZ4" s="20"/>
      <c r="MWA4" s="20"/>
      <c r="MWB4" s="20"/>
      <c r="MWC4" s="20"/>
      <c r="MWD4" s="20"/>
      <c r="MWE4" s="20"/>
      <c r="MWF4" s="20"/>
      <c r="MWG4" s="20"/>
      <c r="MWH4" s="20"/>
      <c r="MWI4" s="20"/>
      <c r="MWJ4" s="20"/>
      <c r="MWK4" s="20"/>
      <c r="MWL4" s="20"/>
      <c r="MWM4" s="20"/>
      <c r="MWN4" s="20"/>
      <c r="MWO4" s="20"/>
      <c r="MWP4" s="20"/>
      <c r="MWQ4" s="20"/>
      <c r="MWR4" s="20"/>
      <c r="MWS4" s="20"/>
      <c r="MWT4" s="20"/>
      <c r="MWU4" s="20"/>
      <c r="MWV4" s="20"/>
      <c r="MWW4" s="20"/>
      <c r="MWX4" s="20"/>
      <c r="MWY4" s="20"/>
      <c r="MWZ4" s="20"/>
      <c r="MXA4" s="20"/>
      <c r="MXB4" s="20"/>
      <c r="MXC4" s="20"/>
      <c r="MXD4" s="20"/>
      <c r="MXE4" s="20"/>
      <c r="MXF4" s="20"/>
      <c r="MXG4" s="20"/>
      <c r="MXH4" s="20"/>
      <c r="MXI4" s="20"/>
      <c r="MXJ4" s="20"/>
      <c r="MXK4" s="20"/>
      <c r="MXL4" s="20"/>
      <c r="MXM4" s="20"/>
      <c r="MXN4" s="20"/>
      <c r="MXO4" s="20"/>
      <c r="MXP4" s="20"/>
      <c r="MXQ4" s="20"/>
      <c r="MXR4" s="20"/>
      <c r="MXS4" s="20"/>
      <c r="MXT4" s="20"/>
      <c r="MXU4" s="20"/>
      <c r="MXV4" s="20"/>
      <c r="MXW4" s="20"/>
      <c r="MXX4" s="20"/>
      <c r="MXY4" s="20"/>
      <c r="MXZ4" s="20"/>
      <c r="MYA4" s="20"/>
      <c r="MYB4" s="20"/>
      <c r="MYC4" s="20"/>
      <c r="MYD4" s="20"/>
      <c r="MYE4" s="20"/>
      <c r="MYF4" s="20"/>
      <c r="MYG4" s="20"/>
      <c r="MYH4" s="20"/>
      <c r="MYI4" s="20"/>
      <c r="MYJ4" s="20"/>
      <c r="MYK4" s="20"/>
      <c r="MYL4" s="20"/>
      <c r="MYM4" s="20"/>
      <c r="MYN4" s="20"/>
      <c r="MYO4" s="20"/>
      <c r="MYP4" s="20"/>
      <c r="MYQ4" s="20"/>
      <c r="MYR4" s="20"/>
      <c r="MYS4" s="20"/>
      <c r="MYT4" s="20"/>
      <c r="MYU4" s="20"/>
      <c r="MYV4" s="20"/>
      <c r="MYW4" s="20"/>
      <c r="MYX4" s="20"/>
      <c r="MYY4" s="20"/>
      <c r="MYZ4" s="20"/>
      <c r="MZA4" s="20"/>
      <c r="MZB4" s="20"/>
      <c r="MZC4" s="20"/>
      <c r="MZD4" s="20"/>
      <c r="MZE4" s="20"/>
      <c r="MZF4" s="20"/>
      <c r="MZG4" s="20"/>
      <c r="MZH4" s="20"/>
      <c r="MZI4" s="20"/>
      <c r="MZJ4" s="20"/>
      <c r="MZK4" s="20"/>
      <c r="MZL4" s="20"/>
      <c r="MZM4" s="20"/>
      <c r="MZN4" s="20"/>
      <c r="MZO4" s="20"/>
      <c r="MZP4" s="20"/>
      <c r="MZQ4" s="20"/>
      <c r="MZR4" s="20"/>
      <c r="MZS4" s="20"/>
      <c r="MZT4" s="20"/>
      <c r="MZU4" s="20"/>
      <c r="MZV4" s="20"/>
      <c r="MZW4" s="20"/>
      <c r="MZX4" s="20"/>
      <c r="MZY4" s="20"/>
      <c r="MZZ4" s="20"/>
      <c r="NAA4" s="20"/>
      <c r="NAB4" s="20"/>
      <c r="NAC4" s="20"/>
      <c r="NAD4" s="20"/>
      <c r="NAE4" s="20"/>
      <c r="NAF4" s="20"/>
      <c r="NAG4" s="20"/>
      <c r="NAH4" s="20"/>
      <c r="NAI4" s="20"/>
      <c r="NAJ4" s="20"/>
      <c r="NAK4" s="20"/>
      <c r="NAL4" s="20"/>
      <c r="NAM4" s="20"/>
      <c r="NAN4" s="20"/>
      <c r="NAO4" s="20"/>
      <c r="NAP4" s="20"/>
      <c r="NAQ4" s="20"/>
      <c r="NAR4" s="20"/>
      <c r="NAS4" s="20"/>
      <c r="NAT4" s="20"/>
      <c r="NAU4" s="20"/>
      <c r="NAV4" s="20"/>
      <c r="NAW4" s="20"/>
      <c r="NAX4" s="20"/>
      <c r="NAY4" s="20"/>
      <c r="NAZ4" s="20"/>
      <c r="NBA4" s="20"/>
      <c r="NBB4" s="20"/>
      <c r="NBC4" s="20"/>
      <c r="NBD4" s="20"/>
      <c r="NBE4" s="20"/>
      <c r="NBF4" s="20"/>
      <c r="NBG4" s="20"/>
      <c r="NBH4" s="20"/>
      <c r="NBI4" s="20"/>
      <c r="NBJ4" s="20"/>
      <c r="NBK4" s="20"/>
      <c r="NBL4" s="20"/>
      <c r="NBM4" s="20"/>
      <c r="NBN4" s="20"/>
      <c r="NBO4" s="20"/>
      <c r="NBP4" s="20"/>
      <c r="NBQ4" s="20"/>
      <c r="NBR4" s="20"/>
      <c r="NBS4" s="20"/>
      <c r="NBT4" s="20"/>
      <c r="NBU4" s="20"/>
      <c r="NBV4" s="20"/>
      <c r="NBW4" s="20"/>
      <c r="NBX4" s="20"/>
      <c r="NBY4" s="20"/>
      <c r="NBZ4" s="20"/>
      <c r="NCA4" s="20"/>
      <c r="NCB4" s="20"/>
      <c r="NCC4" s="20"/>
      <c r="NCD4" s="20"/>
      <c r="NCE4" s="20"/>
      <c r="NCF4" s="20"/>
      <c r="NCG4" s="20"/>
      <c r="NCH4" s="20"/>
      <c r="NCI4" s="20"/>
      <c r="NCJ4" s="20"/>
      <c r="NCK4" s="20"/>
      <c r="NCL4" s="20"/>
      <c r="NCM4" s="20"/>
      <c r="NCN4" s="20"/>
      <c r="NCO4" s="20"/>
      <c r="NCP4" s="20"/>
      <c r="NCQ4" s="20"/>
      <c r="NCR4" s="20"/>
      <c r="NCS4" s="20"/>
      <c r="NCT4" s="20"/>
      <c r="NCU4" s="20"/>
      <c r="NCV4" s="20"/>
      <c r="NCW4" s="20"/>
      <c r="NCX4" s="20"/>
      <c r="NCY4" s="20"/>
      <c r="NCZ4" s="20"/>
      <c r="NDA4" s="20"/>
      <c r="NDB4" s="20"/>
      <c r="NDC4" s="20"/>
      <c r="NDD4" s="20"/>
      <c r="NDE4" s="20"/>
      <c r="NDF4" s="20"/>
      <c r="NDG4" s="20"/>
      <c r="NDH4" s="20"/>
      <c r="NDI4" s="20"/>
      <c r="NDJ4" s="20"/>
      <c r="NDK4" s="20"/>
      <c r="NDL4" s="20"/>
      <c r="NDM4" s="20"/>
      <c r="NDN4" s="20"/>
      <c r="NDO4" s="20"/>
      <c r="NDP4" s="20"/>
      <c r="NDQ4" s="20"/>
      <c r="NDR4" s="20"/>
      <c r="NDS4" s="20"/>
      <c r="NDT4" s="20"/>
      <c r="NDU4" s="20"/>
      <c r="NDV4" s="20"/>
      <c r="NDW4" s="20"/>
      <c r="NDX4" s="20"/>
      <c r="NDY4" s="20"/>
      <c r="NDZ4" s="20"/>
      <c r="NEA4" s="20"/>
      <c r="NEB4" s="20"/>
      <c r="NEC4" s="20"/>
      <c r="NED4" s="20"/>
      <c r="NEE4" s="20"/>
      <c r="NEF4" s="20"/>
      <c r="NEG4" s="20"/>
      <c r="NEH4" s="20"/>
      <c r="NEI4" s="20"/>
      <c r="NEJ4" s="20"/>
      <c r="NEK4" s="20"/>
      <c r="NEL4" s="20"/>
      <c r="NEM4" s="20"/>
      <c r="NEN4" s="20"/>
      <c r="NEO4" s="20"/>
      <c r="NEP4" s="20"/>
      <c r="NEQ4" s="20"/>
      <c r="NER4" s="20"/>
      <c r="NES4" s="20"/>
      <c r="NET4" s="20"/>
      <c r="NEU4" s="20"/>
      <c r="NEV4" s="20"/>
      <c r="NEW4" s="20"/>
      <c r="NEX4" s="20"/>
      <c r="NEY4" s="20"/>
      <c r="NEZ4" s="20"/>
      <c r="NFA4" s="20"/>
      <c r="NFB4" s="20"/>
      <c r="NFC4" s="20"/>
      <c r="NFD4" s="20"/>
      <c r="NFE4" s="20"/>
      <c r="NFF4" s="20"/>
      <c r="NFG4" s="20"/>
      <c r="NFH4" s="20"/>
      <c r="NFI4" s="20"/>
      <c r="NFJ4" s="20"/>
      <c r="NFK4" s="20"/>
      <c r="NFL4" s="20"/>
      <c r="NFM4" s="20"/>
      <c r="NFN4" s="20"/>
      <c r="NFO4" s="20"/>
      <c r="NFP4" s="20"/>
      <c r="NFQ4" s="20"/>
      <c r="NFR4" s="20"/>
      <c r="NFS4" s="20"/>
      <c r="NFT4" s="20"/>
      <c r="NFU4" s="20"/>
      <c r="NFV4" s="20"/>
      <c r="NFW4" s="20"/>
      <c r="NFX4" s="20"/>
      <c r="NFY4" s="20"/>
      <c r="NFZ4" s="20"/>
      <c r="NGA4" s="20"/>
      <c r="NGB4" s="20"/>
      <c r="NGC4" s="20"/>
      <c r="NGD4" s="20"/>
      <c r="NGE4" s="20"/>
      <c r="NGF4" s="20"/>
      <c r="NGG4" s="20"/>
      <c r="NGH4" s="20"/>
      <c r="NGI4" s="20"/>
      <c r="NGJ4" s="20"/>
      <c r="NGK4" s="20"/>
      <c r="NGL4" s="20"/>
      <c r="NGM4" s="20"/>
      <c r="NGN4" s="20"/>
      <c r="NGO4" s="20"/>
      <c r="NGP4" s="20"/>
      <c r="NGQ4" s="20"/>
      <c r="NGR4" s="20"/>
      <c r="NGS4" s="20"/>
      <c r="NGT4" s="20"/>
      <c r="NGU4" s="20"/>
      <c r="NGV4" s="20"/>
      <c r="NGW4" s="20"/>
      <c r="NGX4" s="20"/>
      <c r="NGY4" s="20"/>
      <c r="NGZ4" s="20"/>
      <c r="NHA4" s="20"/>
      <c r="NHB4" s="20"/>
      <c r="NHC4" s="20"/>
      <c r="NHD4" s="20"/>
      <c r="NHE4" s="20"/>
      <c r="NHF4" s="20"/>
      <c r="NHG4" s="20"/>
      <c r="NHH4" s="20"/>
      <c r="NHI4" s="20"/>
      <c r="NHJ4" s="20"/>
      <c r="NHK4" s="20"/>
      <c r="NHL4" s="20"/>
      <c r="NHM4" s="20"/>
      <c r="NHN4" s="20"/>
      <c r="NHO4" s="20"/>
      <c r="NHP4" s="20"/>
      <c r="NHQ4" s="20"/>
      <c r="NHR4" s="20"/>
      <c r="NHS4" s="20"/>
      <c r="NHT4" s="20"/>
      <c r="NHU4" s="20"/>
      <c r="NHV4" s="20"/>
      <c r="NHW4" s="20"/>
      <c r="NHX4" s="20"/>
      <c r="NHY4" s="20"/>
      <c r="NHZ4" s="20"/>
      <c r="NIA4" s="20"/>
      <c r="NIB4" s="20"/>
      <c r="NIC4" s="20"/>
      <c r="NID4" s="20"/>
      <c r="NIE4" s="20"/>
      <c r="NIF4" s="20"/>
      <c r="NIG4" s="20"/>
      <c r="NIH4" s="20"/>
      <c r="NII4" s="20"/>
      <c r="NIJ4" s="20"/>
      <c r="NIK4" s="20"/>
      <c r="NIL4" s="20"/>
      <c r="NIM4" s="20"/>
      <c r="NIN4" s="20"/>
      <c r="NIO4" s="20"/>
      <c r="NIP4" s="20"/>
      <c r="NIQ4" s="20"/>
      <c r="NIR4" s="20"/>
      <c r="NIS4" s="20"/>
      <c r="NIT4" s="20"/>
      <c r="NIU4" s="20"/>
      <c r="NIV4" s="20"/>
      <c r="NIW4" s="20"/>
      <c r="NIX4" s="20"/>
      <c r="NIY4" s="20"/>
      <c r="NIZ4" s="20"/>
      <c r="NJA4" s="20"/>
      <c r="NJB4" s="20"/>
      <c r="NJC4" s="20"/>
      <c r="NJD4" s="20"/>
      <c r="NJE4" s="20"/>
      <c r="NJF4" s="20"/>
      <c r="NJG4" s="20"/>
      <c r="NJH4" s="20"/>
      <c r="NJI4" s="20"/>
      <c r="NJJ4" s="20"/>
      <c r="NJK4" s="20"/>
      <c r="NJL4" s="20"/>
      <c r="NJM4" s="20"/>
      <c r="NJN4" s="20"/>
      <c r="NJO4" s="20"/>
      <c r="NJP4" s="20"/>
      <c r="NJQ4" s="20"/>
      <c r="NJR4" s="20"/>
      <c r="NJS4" s="20"/>
      <c r="NJT4" s="20"/>
      <c r="NJU4" s="20"/>
      <c r="NJV4" s="20"/>
      <c r="NJW4" s="20"/>
      <c r="NJX4" s="20"/>
      <c r="NJY4" s="20"/>
      <c r="NJZ4" s="20"/>
      <c r="NKA4" s="20"/>
      <c r="NKB4" s="20"/>
      <c r="NKC4" s="20"/>
      <c r="NKD4" s="20"/>
      <c r="NKE4" s="20"/>
      <c r="NKF4" s="20"/>
      <c r="NKG4" s="20"/>
      <c r="NKH4" s="20"/>
      <c r="NKI4" s="20"/>
      <c r="NKJ4" s="20"/>
      <c r="NKK4" s="20"/>
      <c r="NKL4" s="20"/>
      <c r="NKM4" s="20"/>
      <c r="NKN4" s="20"/>
      <c r="NKO4" s="20"/>
      <c r="NKP4" s="20"/>
      <c r="NKQ4" s="20"/>
      <c r="NKR4" s="20"/>
      <c r="NKS4" s="20"/>
      <c r="NKT4" s="20"/>
      <c r="NKU4" s="20"/>
      <c r="NKV4" s="20"/>
      <c r="NKW4" s="20"/>
      <c r="NKX4" s="20"/>
      <c r="NKY4" s="20"/>
      <c r="NKZ4" s="20"/>
      <c r="NLA4" s="20"/>
      <c r="NLB4" s="20"/>
      <c r="NLC4" s="20"/>
      <c r="NLD4" s="20"/>
      <c r="NLE4" s="20"/>
      <c r="NLF4" s="20"/>
      <c r="NLG4" s="20"/>
      <c r="NLH4" s="20"/>
      <c r="NLI4" s="20"/>
      <c r="NLJ4" s="20"/>
      <c r="NLK4" s="20"/>
      <c r="NLL4" s="20"/>
      <c r="NLM4" s="20"/>
      <c r="NLN4" s="20"/>
      <c r="NLO4" s="20"/>
      <c r="NLP4" s="20"/>
      <c r="NLQ4" s="20"/>
      <c r="NLR4" s="20"/>
      <c r="NLS4" s="20"/>
      <c r="NLT4" s="20"/>
      <c r="NLU4" s="20"/>
      <c r="NLV4" s="20"/>
      <c r="NLW4" s="20"/>
      <c r="NLX4" s="20"/>
      <c r="NLY4" s="20"/>
      <c r="NLZ4" s="20"/>
      <c r="NMA4" s="20"/>
      <c r="NMB4" s="20"/>
      <c r="NMC4" s="20"/>
      <c r="NMD4" s="20"/>
      <c r="NME4" s="20"/>
      <c r="NMF4" s="20"/>
      <c r="NMG4" s="20"/>
      <c r="NMH4" s="20"/>
      <c r="NMI4" s="20"/>
      <c r="NMJ4" s="20"/>
      <c r="NMK4" s="20"/>
      <c r="NML4" s="20"/>
      <c r="NMM4" s="20"/>
      <c r="NMN4" s="20"/>
      <c r="NMO4" s="20"/>
      <c r="NMP4" s="20"/>
      <c r="NMQ4" s="20"/>
      <c r="NMR4" s="20"/>
      <c r="NMS4" s="20"/>
      <c r="NMT4" s="20"/>
      <c r="NMU4" s="20"/>
      <c r="NMV4" s="20"/>
      <c r="NMW4" s="20"/>
      <c r="NMX4" s="20"/>
      <c r="NMY4" s="20"/>
      <c r="NMZ4" s="20"/>
      <c r="NNA4" s="20"/>
      <c r="NNB4" s="20"/>
      <c r="NNC4" s="20"/>
      <c r="NND4" s="20"/>
      <c r="NNE4" s="20"/>
      <c r="NNF4" s="20"/>
      <c r="NNG4" s="20"/>
      <c r="NNH4" s="20"/>
      <c r="NNI4" s="20"/>
      <c r="NNJ4" s="20"/>
      <c r="NNK4" s="20"/>
      <c r="NNL4" s="20"/>
      <c r="NNM4" s="20"/>
      <c r="NNN4" s="20"/>
      <c r="NNO4" s="20"/>
      <c r="NNP4" s="20"/>
      <c r="NNQ4" s="20"/>
      <c r="NNR4" s="20"/>
      <c r="NNS4" s="20"/>
      <c r="NNT4" s="20"/>
      <c r="NNU4" s="20"/>
      <c r="NNV4" s="20"/>
      <c r="NNW4" s="20"/>
      <c r="NNX4" s="20"/>
      <c r="NNY4" s="20"/>
      <c r="NNZ4" s="20"/>
      <c r="NOA4" s="20"/>
      <c r="NOB4" s="20"/>
      <c r="NOC4" s="20"/>
      <c r="NOD4" s="20"/>
      <c r="NOE4" s="20"/>
      <c r="NOF4" s="20"/>
      <c r="NOG4" s="20"/>
      <c r="NOH4" s="20"/>
      <c r="NOI4" s="20"/>
      <c r="NOJ4" s="20"/>
      <c r="NOK4" s="20"/>
      <c r="NOL4" s="20"/>
      <c r="NOM4" s="20"/>
      <c r="NON4" s="20"/>
      <c r="NOO4" s="20"/>
      <c r="NOP4" s="20"/>
      <c r="NOQ4" s="20"/>
      <c r="NOR4" s="20"/>
      <c r="NOS4" s="20"/>
      <c r="NOT4" s="20"/>
      <c r="NOU4" s="20"/>
      <c r="NOV4" s="20"/>
      <c r="NOW4" s="20"/>
      <c r="NOX4" s="20"/>
      <c r="NOY4" s="20"/>
      <c r="NOZ4" s="20"/>
      <c r="NPA4" s="20"/>
      <c r="NPB4" s="20"/>
      <c r="NPC4" s="20"/>
      <c r="NPD4" s="20"/>
      <c r="NPE4" s="20"/>
      <c r="NPF4" s="20"/>
      <c r="NPG4" s="20"/>
      <c r="NPH4" s="20"/>
      <c r="NPI4" s="20"/>
      <c r="NPJ4" s="20"/>
      <c r="NPK4" s="20"/>
      <c r="NPL4" s="20"/>
      <c r="NPM4" s="20"/>
      <c r="NPN4" s="20"/>
      <c r="NPO4" s="20"/>
      <c r="NPP4" s="20"/>
      <c r="NPQ4" s="20"/>
      <c r="NPR4" s="20"/>
      <c r="NPS4" s="20"/>
      <c r="NPT4" s="20"/>
      <c r="NPU4" s="20"/>
      <c r="NPV4" s="20"/>
      <c r="NPW4" s="20"/>
      <c r="NPX4" s="20"/>
      <c r="NPY4" s="20"/>
      <c r="NPZ4" s="20"/>
      <c r="NQA4" s="20"/>
      <c r="NQB4" s="20"/>
      <c r="NQC4" s="20"/>
      <c r="NQD4" s="20"/>
      <c r="NQE4" s="20"/>
      <c r="NQF4" s="20"/>
      <c r="NQG4" s="20"/>
      <c r="NQH4" s="20"/>
      <c r="NQI4" s="20"/>
      <c r="NQJ4" s="20"/>
      <c r="NQK4" s="20"/>
      <c r="NQL4" s="20"/>
      <c r="NQM4" s="20"/>
      <c r="NQN4" s="20"/>
      <c r="NQO4" s="20"/>
      <c r="NQP4" s="20"/>
      <c r="NQQ4" s="20"/>
      <c r="NQR4" s="20"/>
      <c r="NQS4" s="20"/>
      <c r="NQT4" s="20"/>
      <c r="NQU4" s="20"/>
      <c r="NQV4" s="20"/>
      <c r="NQW4" s="20"/>
      <c r="NQX4" s="20"/>
      <c r="NQY4" s="20"/>
      <c r="NQZ4" s="20"/>
      <c r="NRA4" s="20"/>
      <c r="NRB4" s="20"/>
      <c r="NRC4" s="20"/>
      <c r="NRD4" s="20"/>
      <c r="NRE4" s="20"/>
      <c r="NRF4" s="20"/>
      <c r="NRG4" s="20"/>
      <c r="NRH4" s="20"/>
      <c r="NRI4" s="20"/>
      <c r="NRJ4" s="20"/>
      <c r="NRK4" s="20"/>
      <c r="NRL4" s="20"/>
      <c r="NRM4" s="20"/>
      <c r="NRN4" s="20"/>
      <c r="NRO4" s="20"/>
      <c r="NRP4" s="20"/>
      <c r="NRQ4" s="20"/>
      <c r="NRR4" s="20"/>
      <c r="NRS4" s="20"/>
      <c r="NRT4" s="20"/>
      <c r="NRU4" s="20"/>
      <c r="NRV4" s="20"/>
      <c r="NRW4" s="20"/>
      <c r="NRX4" s="20"/>
      <c r="NRY4" s="20"/>
      <c r="NRZ4" s="20"/>
      <c r="NSA4" s="20"/>
      <c r="NSB4" s="20"/>
      <c r="NSC4" s="20"/>
      <c r="NSD4" s="20"/>
      <c r="NSE4" s="20"/>
      <c r="NSF4" s="20"/>
      <c r="NSG4" s="20"/>
      <c r="NSH4" s="20"/>
      <c r="NSI4" s="20"/>
      <c r="NSJ4" s="20"/>
      <c r="NSK4" s="20"/>
      <c r="NSL4" s="20"/>
      <c r="NSM4" s="20"/>
      <c r="NSN4" s="20"/>
      <c r="NSO4" s="20"/>
      <c r="NSP4" s="20"/>
      <c r="NSQ4" s="20"/>
      <c r="NSR4" s="20"/>
      <c r="NSS4" s="20"/>
      <c r="NST4" s="20"/>
      <c r="NSU4" s="20"/>
      <c r="NSV4" s="20"/>
      <c r="NSW4" s="20"/>
      <c r="NSX4" s="20"/>
      <c r="NSY4" s="20"/>
      <c r="NSZ4" s="20"/>
      <c r="NTA4" s="20"/>
      <c r="NTB4" s="20"/>
      <c r="NTC4" s="20"/>
      <c r="NTD4" s="20"/>
      <c r="NTE4" s="20"/>
      <c r="NTF4" s="20"/>
      <c r="NTG4" s="20"/>
      <c r="NTH4" s="20"/>
      <c r="NTI4" s="20"/>
      <c r="NTJ4" s="20"/>
      <c r="NTK4" s="20"/>
      <c r="NTL4" s="20"/>
      <c r="NTM4" s="20"/>
      <c r="NTN4" s="20"/>
      <c r="NTO4" s="20"/>
      <c r="NTP4" s="20"/>
      <c r="NTQ4" s="20"/>
      <c r="NTR4" s="20"/>
      <c r="NTS4" s="20"/>
      <c r="NTT4" s="20"/>
      <c r="NTU4" s="20"/>
      <c r="NTV4" s="20"/>
      <c r="NTW4" s="20"/>
      <c r="NTX4" s="20"/>
      <c r="NTY4" s="20"/>
      <c r="NTZ4" s="20"/>
      <c r="NUA4" s="20"/>
      <c r="NUB4" s="20"/>
      <c r="NUC4" s="20"/>
      <c r="NUD4" s="20"/>
      <c r="NUE4" s="20"/>
      <c r="NUF4" s="20"/>
      <c r="NUG4" s="20"/>
      <c r="NUH4" s="20"/>
      <c r="NUI4" s="20"/>
      <c r="NUJ4" s="20"/>
      <c r="NUK4" s="20"/>
      <c r="NUL4" s="20"/>
      <c r="NUM4" s="20"/>
      <c r="NUN4" s="20"/>
      <c r="NUO4" s="20"/>
      <c r="NUP4" s="20"/>
      <c r="NUQ4" s="20"/>
      <c r="NUR4" s="20"/>
      <c r="NUS4" s="20"/>
      <c r="NUT4" s="20"/>
      <c r="NUU4" s="20"/>
      <c r="NUV4" s="20"/>
      <c r="NUW4" s="20"/>
      <c r="NUX4" s="20"/>
      <c r="NUY4" s="20"/>
      <c r="NUZ4" s="20"/>
      <c r="NVA4" s="20"/>
      <c r="NVB4" s="20"/>
      <c r="NVC4" s="20"/>
      <c r="NVD4" s="20"/>
      <c r="NVE4" s="20"/>
      <c r="NVF4" s="20"/>
      <c r="NVG4" s="20"/>
      <c r="NVH4" s="20"/>
      <c r="NVI4" s="20"/>
      <c r="NVJ4" s="20"/>
      <c r="NVK4" s="20"/>
      <c r="NVL4" s="20"/>
      <c r="NVM4" s="20"/>
      <c r="NVN4" s="20"/>
      <c r="NVO4" s="20"/>
      <c r="NVP4" s="20"/>
      <c r="NVQ4" s="20"/>
      <c r="NVR4" s="20"/>
      <c r="NVS4" s="20"/>
      <c r="NVT4" s="20"/>
      <c r="NVU4" s="20"/>
      <c r="NVV4" s="20"/>
      <c r="NVW4" s="20"/>
      <c r="NVX4" s="20"/>
      <c r="NVY4" s="20"/>
      <c r="NVZ4" s="20"/>
      <c r="NWA4" s="20"/>
      <c r="NWB4" s="20"/>
      <c r="NWC4" s="20"/>
      <c r="NWD4" s="20"/>
      <c r="NWE4" s="20"/>
      <c r="NWF4" s="20"/>
      <c r="NWG4" s="20"/>
      <c r="NWH4" s="20"/>
      <c r="NWI4" s="20"/>
      <c r="NWJ4" s="20"/>
      <c r="NWK4" s="20"/>
      <c r="NWL4" s="20"/>
      <c r="NWM4" s="20"/>
      <c r="NWN4" s="20"/>
      <c r="NWO4" s="20"/>
      <c r="NWP4" s="20"/>
      <c r="NWQ4" s="20"/>
      <c r="NWR4" s="20"/>
      <c r="NWS4" s="20"/>
      <c r="NWT4" s="20"/>
      <c r="NWU4" s="20"/>
      <c r="NWV4" s="20"/>
      <c r="NWW4" s="20"/>
      <c r="NWX4" s="20"/>
      <c r="NWY4" s="20"/>
      <c r="NWZ4" s="20"/>
      <c r="NXA4" s="20"/>
      <c r="NXB4" s="20"/>
      <c r="NXC4" s="20"/>
      <c r="NXD4" s="20"/>
      <c r="NXE4" s="20"/>
      <c r="NXF4" s="20"/>
      <c r="NXG4" s="20"/>
      <c r="NXH4" s="20"/>
      <c r="NXI4" s="20"/>
      <c r="NXJ4" s="20"/>
      <c r="NXK4" s="20"/>
      <c r="NXL4" s="20"/>
      <c r="NXM4" s="20"/>
      <c r="NXN4" s="20"/>
      <c r="NXO4" s="20"/>
      <c r="NXP4" s="20"/>
      <c r="NXQ4" s="20"/>
      <c r="NXR4" s="20"/>
      <c r="NXS4" s="20"/>
      <c r="NXT4" s="20"/>
      <c r="NXU4" s="20"/>
      <c r="NXV4" s="20"/>
      <c r="NXW4" s="20"/>
      <c r="NXX4" s="20"/>
      <c r="NXY4" s="20"/>
      <c r="NXZ4" s="20"/>
      <c r="NYA4" s="20"/>
      <c r="NYB4" s="20"/>
      <c r="NYC4" s="20"/>
      <c r="NYD4" s="20"/>
      <c r="NYE4" s="20"/>
      <c r="NYF4" s="20"/>
      <c r="NYG4" s="20"/>
      <c r="NYH4" s="20"/>
      <c r="NYI4" s="20"/>
      <c r="NYJ4" s="20"/>
      <c r="NYK4" s="20"/>
      <c r="NYL4" s="20"/>
      <c r="NYM4" s="20"/>
      <c r="NYN4" s="20"/>
      <c r="NYO4" s="20"/>
      <c r="NYP4" s="20"/>
      <c r="NYQ4" s="20"/>
      <c r="NYR4" s="20"/>
      <c r="NYS4" s="20"/>
      <c r="NYT4" s="20"/>
      <c r="NYU4" s="20"/>
      <c r="NYV4" s="20"/>
      <c r="NYW4" s="20"/>
      <c r="NYX4" s="20"/>
      <c r="NYY4" s="20"/>
      <c r="NYZ4" s="20"/>
      <c r="NZA4" s="20"/>
      <c r="NZB4" s="20"/>
      <c r="NZC4" s="20"/>
      <c r="NZD4" s="20"/>
      <c r="NZE4" s="20"/>
      <c r="NZF4" s="20"/>
      <c r="NZG4" s="20"/>
      <c r="NZH4" s="20"/>
      <c r="NZI4" s="20"/>
      <c r="NZJ4" s="20"/>
      <c r="NZK4" s="20"/>
      <c r="NZL4" s="20"/>
      <c r="NZM4" s="20"/>
      <c r="NZN4" s="20"/>
      <c r="NZO4" s="20"/>
      <c r="NZP4" s="20"/>
      <c r="NZQ4" s="20"/>
      <c r="NZR4" s="20"/>
      <c r="NZS4" s="20"/>
      <c r="NZT4" s="20"/>
      <c r="NZU4" s="20"/>
      <c r="NZV4" s="20"/>
      <c r="NZW4" s="20"/>
      <c r="NZX4" s="20"/>
      <c r="NZY4" s="20"/>
      <c r="NZZ4" s="20"/>
      <c r="OAA4" s="20"/>
      <c r="OAB4" s="20"/>
      <c r="OAC4" s="20"/>
      <c r="OAD4" s="20"/>
      <c r="OAE4" s="20"/>
      <c r="OAF4" s="20"/>
      <c r="OAG4" s="20"/>
      <c r="OAH4" s="20"/>
      <c r="OAI4" s="20"/>
      <c r="OAJ4" s="20"/>
      <c r="OAK4" s="20"/>
      <c r="OAL4" s="20"/>
      <c r="OAM4" s="20"/>
      <c r="OAN4" s="20"/>
      <c r="OAO4" s="20"/>
      <c r="OAP4" s="20"/>
      <c r="OAQ4" s="20"/>
      <c r="OAR4" s="20"/>
      <c r="OAS4" s="20"/>
      <c r="OAT4" s="20"/>
      <c r="OAU4" s="20"/>
      <c r="OAV4" s="20"/>
      <c r="OAW4" s="20"/>
      <c r="OAX4" s="20"/>
      <c r="OAY4" s="20"/>
      <c r="OAZ4" s="20"/>
      <c r="OBA4" s="20"/>
      <c r="OBB4" s="20"/>
      <c r="OBC4" s="20"/>
      <c r="OBD4" s="20"/>
      <c r="OBE4" s="20"/>
      <c r="OBF4" s="20"/>
      <c r="OBG4" s="20"/>
      <c r="OBH4" s="20"/>
      <c r="OBI4" s="20"/>
      <c r="OBJ4" s="20"/>
      <c r="OBK4" s="20"/>
      <c r="OBL4" s="20"/>
      <c r="OBM4" s="20"/>
      <c r="OBN4" s="20"/>
      <c r="OBO4" s="20"/>
      <c r="OBP4" s="20"/>
      <c r="OBQ4" s="20"/>
      <c r="OBR4" s="20"/>
      <c r="OBS4" s="20"/>
      <c r="OBT4" s="20"/>
      <c r="OBU4" s="20"/>
      <c r="OBV4" s="20"/>
      <c r="OBW4" s="20"/>
      <c r="OBX4" s="20"/>
      <c r="OBY4" s="20"/>
      <c r="OBZ4" s="20"/>
      <c r="OCA4" s="20"/>
      <c r="OCB4" s="20"/>
      <c r="OCC4" s="20"/>
      <c r="OCD4" s="20"/>
      <c r="OCE4" s="20"/>
      <c r="OCF4" s="20"/>
      <c r="OCG4" s="20"/>
      <c r="OCH4" s="20"/>
      <c r="OCI4" s="20"/>
      <c r="OCJ4" s="20"/>
      <c r="OCK4" s="20"/>
      <c r="OCL4" s="20"/>
      <c r="OCM4" s="20"/>
      <c r="OCN4" s="20"/>
      <c r="OCO4" s="20"/>
      <c r="OCP4" s="20"/>
      <c r="OCQ4" s="20"/>
      <c r="OCR4" s="20"/>
      <c r="OCS4" s="20"/>
      <c r="OCT4" s="20"/>
      <c r="OCU4" s="20"/>
      <c r="OCV4" s="20"/>
      <c r="OCW4" s="20"/>
      <c r="OCX4" s="20"/>
      <c r="OCY4" s="20"/>
      <c r="OCZ4" s="20"/>
      <c r="ODA4" s="20"/>
      <c r="ODB4" s="20"/>
      <c r="ODC4" s="20"/>
      <c r="ODD4" s="20"/>
      <c r="ODE4" s="20"/>
      <c r="ODF4" s="20"/>
      <c r="ODG4" s="20"/>
      <c r="ODH4" s="20"/>
      <c r="ODI4" s="20"/>
      <c r="ODJ4" s="20"/>
      <c r="ODK4" s="20"/>
      <c r="ODL4" s="20"/>
      <c r="ODM4" s="20"/>
      <c r="ODN4" s="20"/>
      <c r="ODO4" s="20"/>
      <c r="ODP4" s="20"/>
      <c r="ODQ4" s="20"/>
      <c r="ODR4" s="20"/>
      <c r="ODS4" s="20"/>
      <c r="ODT4" s="20"/>
      <c r="ODU4" s="20"/>
      <c r="ODV4" s="20"/>
      <c r="ODW4" s="20"/>
      <c r="ODX4" s="20"/>
      <c r="ODY4" s="20"/>
      <c r="ODZ4" s="20"/>
      <c r="OEA4" s="20"/>
      <c r="OEB4" s="20"/>
      <c r="OEC4" s="20"/>
      <c r="OED4" s="20"/>
      <c r="OEE4" s="20"/>
      <c r="OEF4" s="20"/>
      <c r="OEG4" s="20"/>
      <c r="OEH4" s="20"/>
      <c r="OEI4" s="20"/>
      <c r="OEJ4" s="20"/>
      <c r="OEK4" s="20"/>
      <c r="OEL4" s="20"/>
      <c r="OEM4" s="20"/>
      <c r="OEN4" s="20"/>
      <c r="OEO4" s="20"/>
      <c r="OEP4" s="20"/>
      <c r="OEQ4" s="20"/>
      <c r="OER4" s="20"/>
      <c r="OES4" s="20"/>
      <c r="OET4" s="20"/>
      <c r="OEU4" s="20"/>
      <c r="OEV4" s="20"/>
      <c r="OEW4" s="20"/>
      <c r="OEX4" s="20"/>
      <c r="OEY4" s="20"/>
      <c r="OEZ4" s="20"/>
      <c r="OFA4" s="20"/>
      <c r="OFB4" s="20"/>
      <c r="OFC4" s="20"/>
      <c r="OFD4" s="20"/>
      <c r="OFE4" s="20"/>
      <c r="OFF4" s="20"/>
      <c r="OFG4" s="20"/>
      <c r="OFH4" s="20"/>
      <c r="OFI4" s="20"/>
      <c r="OFJ4" s="20"/>
      <c r="OFK4" s="20"/>
      <c r="OFL4" s="20"/>
      <c r="OFM4" s="20"/>
      <c r="OFN4" s="20"/>
      <c r="OFO4" s="20"/>
      <c r="OFP4" s="20"/>
      <c r="OFQ4" s="20"/>
      <c r="OFR4" s="20"/>
      <c r="OFS4" s="20"/>
      <c r="OFT4" s="20"/>
      <c r="OFU4" s="20"/>
      <c r="OFV4" s="20"/>
      <c r="OFW4" s="20"/>
      <c r="OFX4" s="20"/>
      <c r="OFY4" s="20"/>
      <c r="OFZ4" s="20"/>
      <c r="OGA4" s="20"/>
      <c r="OGB4" s="20"/>
      <c r="OGC4" s="20"/>
      <c r="OGD4" s="20"/>
      <c r="OGE4" s="20"/>
      <c r="OGF4" s="20"/>
      <c r="OGG4" s="20"/>
      <c r="OGH4" s="20"/>
      <c r="OGI4" s="20"/>
      <c r="OGJ4" s="20"/>
      <c r="OGK4" s="20"/>
      <c r="OGL4" s="20"/>
      <c r="OGM4" s="20"/>
      <c r="OGN4" s="20"/>
      <c r="OGO4" s="20"/>
      <c r="OGP4" s="20"/>
      <c r="OGQ4" s="20"/>
      <c r="OGR4" s="20"/>
      <c r="OGS4" s="20"/>
      <c r="OGT4" s="20"/>
      <c r="OGU4" s="20"/>
      <c r="OGV4" s="20"/>
      <c r="OGW4" s="20"/>
      <c r="OGX4" s="20"/>
      <c r="OGY4" s="20"/>
      <c r="OGZ4" s="20"/>
      <c r="OHA4" s="20"/>
      <c r="OHB4" s="20"/>
      <c r="OHC4" s="20"/>
      <c r="OHD4" s="20"/>
      <c r="OHE4" s="20"/>
      <c r="OHF4" s="20"/>
      <c r="OHG4" s="20"/>
      <c r="OHH4" s="20"/>
      <c r="OHI4" s="20"/>
      <c r="OHJ4" s="20"/>
      <c r="OHK4" s="20"/>
      <c r="OHL4" s="20"/>
      <c r="OHM4" s="20"/>
      <c r="OHN4" s="20"/>
      <c r="OHO4" s="20"/>
      <c r="OHP4" s="20"/>
      <c r="OHQ4" s="20"/>
      <c r="OHR4" s="20"/>
      <c r="OHS4" s="20"/>
      <c r="OHT4" s="20"/>
      <c r="OHU4" s="20"/>
      <c r="OHV4" s="20"/>
      <c r="OHW4" s="20"/>
      <c r="OHX4" s="20"/>
      <c r="OHY4" s="20"/>
      <c r="OHZ4" s="20"/>
      <c r="OIA4" s="20"/>
      <c r="OIB4" s="20"/>
      <c r="OIC4" s="20"/>
      <c r="OID4" s="20"/>
      <c r="OIE4" s="20"/>
      <c r="OIF4" s="20"/>
      <c r="OIG4" s="20"/>
      <c r="OIH4" s="20"/>
      <c r="OII4" s="20"/>
      <c r="OIJ4" s="20"/>
      <c r="OIK4" s="20"/>
      <c r="OIL4" s="20"/>
      <c r="OIM4" s="20"/>
      <c r="OIN4" s="20"/>
      <c r="OIO4" s="20"/>
      <c r="OIP4" s="20"/>
      <c r="OIQ4" s="20"/>
      <c r="OIR4" s="20"/>
      <c r="OIS4" s="20"/>
      <c r="OIT4" s="20"/>
      <c r="OIU4" s="20"/>
      <c r="OIV4" s="20"/>
      <c r="OIW4" s="20"/>
      <c r="OIX4" s="20"/>
      <c r="OIY4" s="20"/>
      <c r="OIZ4" s="20"/>
      <c r="OJA4" s="20"/>
      <c r="OJB4" s="20"/>
      <c r="OJC4" s="20"/>
      <c r="OJD4" s="20"/>
      <c r="OJE4" s="20"/>
      <c r="OJF4" s="20"/>
      <c r="OJG4" s="20"/>
      <c r="OJH4" s="20"/>
      <c r="OJI4" s="20"/>
      <c r="OJJ4" s="20"/>
      <c r="OJK4" s="20"/>
      <c r="OJL4" s="20"/>
      <c r="OJM4" s="20"/>
      <c r="OJN4" s="20"/>
      <c r="OJO4" s="20"/>
      <c r="OJP4" s="20"/>
      <c r="OJQ4" s="20"/>
      <c r="OJR4" s="20"/>
      <c r="OJS4" s="20"/>
      <c r="OJT4" s="20"/>
      <c r="OJU4" s="20"/>
      <c r="OJV4" s="20"/>
      <c r="OJW4" s="20"/>
      <c r="OJX4" s="20"/>
      <c r="OJY4" s="20"/>
      <c r="OJZ4" s="20"/>
      <c r="OKA4" s="20"/>
      <c r="OKB4" s="20"/>
      <c r="OKC4" s="20"/>
      <c r="OKD4" s="20"/>
      <c r="OKE4" s="20"/>
      <c r="OKF4" s="20"/>
      <c r="OKG4" s="20"/>
      <c r="OKH4" s="20"/>
      <c r="OKI4" s="20"/>
      <c r="OKJ4" s="20"/>
      <c r="OKK4" s="20"/>
      <c r="OKL4" s="20"/>
      <c r="OKM4" s="20"/>
      <c r="OKN4" s="20"/>
      <c r="OKO4" s="20"/>
      <c r="OKP4" s="20"/>
      <c r="OKQ4" s="20"/>
      <c r="OKR4" s="20"/>
      <c r="OKS4" s="20"/>
      <c r="OKT4" s="20"/>
      <c r="OKU4" s="20"/>
      <c r="OKV4" s="20"/>
      <c r="OKW4" s="20"/>
      <c r="OKX4" s="20"/>
      <c r="OKY4" s="20"/>
      <c r="OKZ4" s="20"/>
      <c r="OLA4" s="20"/>
      <c r="OLB4" s="20"/>
      <c r="OLC4" s="20"/>
      <c r="OLD4" s="20"/>
      <c r="OLE4" s="20"/>
      <c r="OLF4" s="20"/>
      <c r="OLG4" s="20"/>
      <c r="OLH4" s="20"/>
      <c r="OLI4" s="20"/>
      <c r="OLJ4" s="20"/>
      <c r="OLK4" s="20"/>
      <c r="OLL4" s="20"/>
      <c r="OLM4" s="20"/>
      <c r="OLN4" s="20"/>
      <c r="OLO4" s="20"/>
      <c r="OLP4" s="20"/>
      <c r="OLQ4" s="20"/>
      <c r="OLR4" s="20"/>
      <c r="OLS4" s="20"/>
      <c r="OLT4" s="20"/>
      <c r="OLU4" s="20"/>
      <c r="OLV4" s="20"/>
      <c r="OLW4" s="20"/>
      <c r="OLX4" s="20"/>
      <c r="OLY4" s="20"/>
      <c r="OLZ4" s="20"/>
      <c r="OMA4" s="20"/>
      <c r="OMB4" s="20"/>
      <c r="OMC4" s="20"/>
      <c r="OMD4" s="20"/>
      <c r="OME4" s="20"/>
      <c r="OMF4" s="20"/>
      <c r="OMG4" s="20"/>
      <c r="OMH4" s="20"/>
      <c r="OMI4" s="20"/>
      <c r="OMJ4" s="20"/>
      <c r="OMK4" s="20"/>
      <c r="OML4" s="20"/>
      <c r="OMM4" s="20"/>
      <c r="OMN4" s="20"/>
      <c r="OMO4" s="20"/>
      <c r="OMP4" s="20"/>
      <c r="OMQ4" s="20"/>
      <c r="OMR4" s="20"/>
      <c r="OMS4" s="20"/>
      <c r="OMT4" s="20"/>
      <c r="OMU4" s="20"/>
      <c r="OMV4" s="20"/>
      <c r="OMW4" s="20"/>
      <c r="OMX4" s="20"/>
      <c r="OMY4" s="20"/>
      <c r="OMZ4" s="20"/>
      <c r="ONA4" s="20"/>
      <c r="ONB4" s="20"/>
      <c r="ONC4" s="20"/>
      <c r="OND4" s="20"/>
      <c r="ONE4" s="20"/>
      <c r="ONF4" s="20"/>
      <c r="ONG4" s="20"/>
      <c r="ONH4" s="20"/>
      <c r="ONI4" s="20"/>
      <c r="ONJ4" s="20"/>
      <c r="ONK4" s="20"/>
      <c r="ONL4" s="20"/>
      <c r="ONM4" s="20"/>
      <c r="ONN4" s="20"/>
      <c r="ONO4" s="20"/>
      <c r="ONP4" s="20"/>
      <c r="ONQ4" s="20"/>
      <c r="ONR4" s="20"/>
      <c r="ONS4" s="20"/>
      <c r="ONT4" s="20"/>
      <c r="ONU4" s="20"/>
      <c r="ONV4" s="20"/>
      <c r="ONW4" s="20"/>
      <c r="ONX4" s="20"/>
      <c r="ONY4" s="20"/>
      <c r="ONZ4" s="20"/>
      <c r="OOA4" s="20"/>
      <c r="OOB4" s="20"/>
      <c r="OOC4" s="20"/>
      <c r="OOD4" s="20"/>
      <c r="OOE4" s="20"/>
      <c r="OOF4" s="20"/>
      <c r="OOG4" s="20"/>
      <c r="OOH4" s="20"/>
      <c r="OOI4" s="20"/>
      <c r="OOJ4" s="20"/>
      <c r="OOK4" s="20"/>
      <c r="OOL4" s="20"/>
      <c r="OOM4" s="20"/>
      <c r="OON4" s="20"/>
      <c r="OOO4" s="20"/>
      <c r="OOP4" s="20"/>
      <c r="OOQ4" s="20"/>
      <c r="OOR4" s="20"/>
      <c r="OOS4" s="20"/>
      <c r="OOT4" s="20"/>
      <c r="OOU4" s="20"/>
      <c r="OOV4" s="20"/>
      <c r="OOW4" s="20"/>
      <c r="OOX4" s="20"/>
      <c r="OOY4" s="20"/>
      <c r="OOZ4" s="20"/>
      <c r="OPA4" s="20"/>
      <c r="OPB4" s="20"/>
      <c r="OPC4" s="20"/>
      <c r="OPD4" s="20"/>
      <c r="OPE4" s="20"/>
      <c r="OPF4" s="20"/>
      <c r="OPG4" s="20"/>
      <c r="OPH4" s="20"/>
      <c r="OPI4" s="20"/>
      <c r="OPJ4" s="20"/>
      <c r="OPK4" s="20"/>
      <c r="OPL4" s="20"/>
      <c r="OPM4" s="20"/>
      <c r="OPN4" s="20"/>
      <c r="OPO4" s="20"/>
      <c r="OPP4" s="20"/>
      <c r="OPQ4" s="20"/>
      <c r="OPR4" s="20"/>
      <c r="OPS4" s="20"/>
      <c r="OPT4" s="20"/>
      <c r="OPU4" s="20"/>
      <c r="OPV4" s="20"/>
      <c r="OPW4" s="20"/>
      <c r="OPX4" s="20"/>
      <c r="OPY4" s="20"/>
      <c r="OPZ4" s="20"/>
      <c r="OQA4" s="20"/>
      <c r="OQB4" s="20"/>
      <c r="OQC4" s="20"/>
      <c r="OQD4" s="20"/>
      <c r="OQE4" s="20"/>
      <c r="OQF4" s="20"/>
      <c r="OQG4" s="20"/>
      <c r="OQH4" s="20"/>
      <c r="OQI4" s="20"/>
      <c r="OQJ4" s="20"/>
      <c r="OQK4" s="20"/>
      <c r="OQL4" s="20"/>
      <c r="OQM4" s="20"/>
      <c r="OQN4" s="20"/>
      <c r="OQO4" s="20"/>
      <c r="OQP4" s="20"/>
      <c r="OQQ4" s="20"/>
      <c r="OQR4" s="20"/>
      <c r="OQS4" s="20"/>
      <c r="OQT4" s="20"/>
      <c r="OQU4" s="20"/>
      <c r="OQV4" s="20"/>
      <c r="OQW4" s="20"/>
      <c r="OQX4" s="20"/>
      <c r="OQY4" s="20"/>
      <c r="OQZ4" s="20"/>
      <c r="ORA4" s="20"/>
      <c r="ORB4" s="20"/>
      <c r="ORC4" s="20"/>
      <c r="ORD4" s="20"/>
      <c r="ORE4" s="20"/>
      <c r="ORF4" s="20"/>
      <c r="ORG4" s="20"/>
      <c r="ORH4" s="20"/>
      <c r="ORI4" s="20"/>
      <c r="ORJ4" s="20"/>
      <c r="ORK4" s="20"/>
      <c r="ORL4" s="20"/>
      <c r="ORM4" s="20"/>
      <c r="ORN4" s="20"/>
      <c r="ORO4" s="20"/>
      <c r="ORP4" s="20"/>
      <c r="ORQ4" s="20"/>
      <c r="ORR4" s="20"/>
      <c r="ORS4" s="20"/>
      <c r="ORT4" s="20"/>
      <c r="ORU4" s="20"/>
      <c r="ORV4" s="20"/>
      <c r="ORW4" s="20"/>
      <c r="ORX4" s="20"/>
      <c r="ORY4" s="20"/>
      <c r="ORZ4" s="20"/>
      <c r="OSA4" s="20"/>
      <c r="OSB4" s="20"/>
      <c r="OSC4" s="20"/>
      <c r="OSD4" s="20"/>
      <c r="OSE4" s="20"/>
      <c r="OSF4" s="20"/>
      <c r="OSG4" s="20"/>
      <c r="OSH4" s="20"/>
      <c r="OSI4" s="20"/>
      <c r="OSJ4" s="20"/>
      <c r="OSK4" s="20"/>
      <c r="OSL4" s="20"/>
      <c r="OSM4" s="20"/>
      <c r="OSN4" s="20"/>
      <c r="OSO4" s="20"/>
      <c r="OSP4" s="20"/>
      <c r="OSQ4" s="20"/>
      <c r="OSR4" s="20"/>
      <c r="OSS4" s="20"/>
      <c r="OST4" s="20"/>
      <c r="OSU4" s="20"/>
      <c r="OSV4" s="20"/>
      <c r="OSW4" s="20"/>
      <c r="OSX4" s="20"/>
      <c r="OSY4" s="20"/>
      <c r="OSZ4" s="20"/>
      <c r="OTA4" s="20"/>
      <c r="OTB4" s="20"/>
      <c r="OTC4" s="20"/>
      <c r="OTD4" s="20"/>
      <c r="OTE4" s="20"/>
      <c r="OTF4" s="20"/>
      <c r="OTG4" s="20"/>
      <c r="OTH4" s="20"/>
      <c r="OTI4" s="20"/>
      <c r="OTJ4" s="20"/>
      <c r="OTK4" s="20"/>
      <c r="OTL4" s="20"/>
      <c r="OTM4" s="20"/>
      <c r="OTN4" s="20"/>
      <c r="OTO4" s="20"/>
      <c r="OTP4" s="20"/>
      <c r="OTQ4" s="20"/>
      <c r="OTR4" s="20"/>
      <c r="OTS4" s="20"/>
      <c r="OTT4" s="20"/>
      <c r="OTU4" s="20"/>
      <c r="OTV4" s="20"/>
      <c r="OTW4" s="20"/>
      <c r="OTX4" s="20"/>
      <c r="OTY4" s="20"/>
      <c r="OTZ4" s="20"/>
      <c r="OUA4" s="20"/>
      <c r="OUB4" s="20"/>
      <c r="OUC4" s="20"/>
      <c r="OUD4" s="20"/>
      <c r="OUE4" s="20"/>
      <c r="OUF4" s="20"/>
      <c r="OUG4" s="20"/>
      <c r="OUH4" s="20"/>
      <c r="OUI4" s="20"/>
      <c r="OUJ4" s="20"/>
      <c r="OUK4" s="20"/>
      <c r="OUL4" s="20"/>
      <c r="OUM4" s="20"/>
      <c r="OUN4" s="20"/>
      <c r="OUO4" s="20"/>
      <c r="OUP4" s="20"/>
      <c r="OUQ4" s="20"/>
      <c r="OUR4" s="20"/>
      <c r="OUS4" s="20"/>
      <c r="OUT4" s="20"/>
      <c r="OUU4" s="20"/>
      <c r="OUV4" s="20"/>
      <c r="OUW4" s="20"/>
      <c r="OUX4" s="20"/>
      <c r="OUY4" s="20"/>
      <c r="OUZ4" s="20"/>
      <c r="OVA4" s="20"/>
      <c r="OVB4" s="20"/>
      <c r="OVC4" s="20"/>
      <c r="OVD4" s="20"/>
      <c r="OVE4" s="20"/>
      <c r="OVF4" s="20"/>
      <c r="OVG4" s="20"/>
      <c r="OVH4" s="20"/>
      <c r="OVI4" s="20"/>
      <c r="OVJ4" s="20"/>
      <c r="OVK4" s="20"/>
      <c r="OVL4" s="20"/>
      <c r="OVM4" s="20"/>
      <c r="OVN4" s="20"/>
      <c r="OVO4" s="20"/>
      <c r="OVP4" s="20"/>
      <c r="OVQ4" s="20"/>
      <c r="OVR4" s="20"/>
      <c r="OVS4" s="20"/>
      <c r="OVT4" s="20"/>
      <c r="OVU4" s="20"/>
      <c r="OVV4" s="20"/>
      <c r="OVW4" s="20"/>
      <c r="OVX4" s="20"/>
      <c r="OVY4" s="20"/>
      <c r="OVZ4" s="20"/>
      <c r="OWA4" s="20"/>
      <c r="OWB4" s="20"/>
      <c r="OWC4" s="20"/>
      <c r="OWD4" s="20"/>
      <c r="OWE4" s="20"/>
      <c r="OWF4" s="20"/>
      <c r="OWG4" s="20"/>
      <c r="OWH4" s="20"/>
      <c r="OWI4" s="20"/>
      <c r="OWJ4" s="20"/>
      <c r="OWK4" s="20"/>
      <c r="OWL4" s="20"/>
      <c r="OWM4" s="20"/>
      <c r="OWN4" s="20"/>
      <c r="OWO4" s="20"/>
      <c r="OWP4" s="20"/>
      <c r="OWQ4" s="20"/>
      <c r="OWR4" s="20"/>
      <c r="OWS4" s="20"/>
      <c r="OWT4" s="20"/>
      <c r="OWU4" s="20"/>
      <c r="OWV4" s="20"/>
      <c r="OWW4" s="20"/>
      <c r="OWX4" s="20"/>
      <c r="OWY4" s="20"/>
      <c r="OWZ4" s="20"/>
      <c r="OXA4" s="20"/>
      <c r="OXB4" s="20"/>
      <c r="OXC4" s="20"/>
      <c r="OXD4" s="20"/>
      <c r="OXE4" s="20"/>
      <c r="OXF4" s="20"/>
      <c r="OXG4" s="20"/>
      <c r="OXH4" s="20"/>
      <c r="OXI4" s="20"/>
      <c r="OXJ4" s="20"/>
      <c r="OXK4" s="20"/>
      <c r="OXL4" s="20"/>
      <c r="OXM4" s="20"/>
      <c r="OXN4" s="20"/>
      <c r="OXO4" s="20"/>
      <c r="OXP4" s="20"/>
      <c r="OXQ4" s="20"/>
      <c r="OXR4" s="20"/>
      <c r="OXS4" s="20"/>
      <c r="OXT4" s="20"/>
      <c r="OXU4" s="20"/>
      <c r="OXV4" s="20"/>
      <c r="OXW4" s="20"/>
      <c r="OXX4" s="20"/>
      <c r="OXY4" s="20"/>
      <c r="OXZ4" s="20"/>
      <c r="OYA4" s="20"/>
      <c r="OYB4" s="20"/>
      <c r="OYC4" s="20"/>
      <c r="OYD4" s="20"/>
      <c r="OYE4" s="20"/>
      <c r="OYF4" s="20"/>
      <c r="OYG4" s="20"/>
      <c r="OYH4" s="20"/>
      <c r="OYI4" s="20"/>
      <c r="OYJ4" s="20"/>
      <c r="OYK4" s="20"/>
      <c r="OYL4" s="20"/>
      <c r="OYM4" s="20"/>
      <c r="OYN4" s="20"/>
      <c r="OYO4" s="20"/>
      <c r="OYP4" s="20"/>
      <c r="OYQ4" s="20"/>
      <c r="OYR4" s="20"/>
      <c r="OYS4" s="20"/>
      <c r="OYT4" s="20"/>
      <c r="OYU4" s="20"/>
      <c r="OYV4" s="20"/>
      <c r="OYW4" s="20"/>
      <c r="OYX4" s="20"/>
      <c r="OYY4" s="20"/>
      <c r="OYZ4" s="20"/>
      <c r="OZA4" s="20"/>
      <c r="OZB4" s="20"/>
      <c r="OZC4" s="20"/>
      <c r="OZD4" s="20"/>
      <c r="OZE4" s="20"/>
      <c r="OZF4" s="20"/>
      <c r="OZG4" s="20"/>
      <c r="OZH4" s="20"/>
      <c r="OZI4" s="20"/>
      <c r="OZJ4" s="20"/>
      <c r="OZK4" s="20"/>
      <c r="OZL4" s="20"/>
      <c r="OZM4" s="20"/>
      <c r="OZN4" s="20"/>
      <c r="OZO4" s="20"/>
      <c r="OZP4" s="20"/>
      <c r="OZQ4" s="20"/>
      <c r="OZR4" s="20"/>
      <c r="OZS4" s="20"/>
      <c r="OZT4" s="20"/>
      <c r="OZU4" s="20"/>
      <c r="OZV4" s="20"/>
      <c r="OZW4" s="20"/>
      <c r="OZX4" s="20"/>
      <c r="OZY4" s="20"/>
      <c r="OZZ4" s="20"/>
      <c r="PAA4" s="20"/>
      <c r="PAB4" s="20"/>
      <c r="PAC4" s="20"/>
      <c r="PAD4" s="20"/>
      <c r="PAE4" s="20"/>
      <c r="PAF4" s="20"/>
      <c r="PAG4" s="20"/>
      <c r="PAH4" s="20"/>
      <c r="PAI4" s="20"/>
      <c r="PAJ4" s="20"/>
      <c r="PAK4" s="20"/>
      <c r="PAL4" s="20"/>
      <c r="PAM4" s="20"/>
      <c r="PAN4" s="20"/>
      <c r="PAO4" s="20"/>
      <c r="PAP4" s="20"/>
      <c r="PAQ4" s="20"/>
      <c r="PAR4" s="20"/>
      <c r="PAS4" s="20"/>
      <c r="PAT4" s="20"/>
      <c r="PAU4" s="20"/>
      <c r="PAV4" s="20"/>
      <c r="PAW4" s="20"/>
      <c r="PAX4" s="20"/>
      <c r="PAY4" s="20"/>
      <c r="PAZ4" s="20"/>
      <c r="PBA4" s="20"/>
      <c r="PBB4" s="20"/>
      <c r="PBC4" s="20"/>
      <c r="PBD4" s="20"/>
      <c r="PBE4" s="20"/>
      <c r="PBF4" s="20"/>
      <c r="PBG4" s="20"/>
      <c r="PBH4" s="20"/>
      <c r="PBI4" s="20"/>
      <c r="PBJ4" s="20"/>
      <c r="PBK4" s="20"/>
      <c r="PBL4" s="20"/>
      <c r="PBM4" s="20"/>
      <c r="PBN4" s="20"/>
      <c r="PBO4" s="20"/>
      <c r="PBP4" s="20"/>
      <c r="PBQ4" s="20"/>
      <c r="PBR4" s="20"/>
      <c r="PBS4" s="20"/>
      <c r="PBT4" s="20"/>
      <c r="PBU4" s="20"/>
      <c r="PBV4" s="20"/>
      <c r="PBW4" s="20"/>
      <c r="PBX4" s="20"/>
      <c r="PBY4" s="20"/>
      <c r="PBZ4" s="20"/>
      <c r="PCA4" s="20"/>
      <c r="PCB4" s="20"/>
      <c r="PCC4" s="20"/>
      <c r="PCD4" s="20"/>
      <c r="PCE4" s="20"/>
      <c r="PCF4" s="20"/>
      <c r="PCG4" s="20"/>
      <c r="PCH4" s="20"/>
      <c r="PCI4" s="20"/>
      <c r="PCJ4" s="20"/>
      <c r="PCK4" s="20"/>
      <c r="PCL4" s="20"/>
      <c r="PCM4" s="20"/>
      <c r="PCN4" s="20"/>
      <c r="PCO4" s="20"/>
      <c r="PCP4" s="20"/>
      <c r="PCQ4" s="20"/>
      <c r="PCR4" s="20"/>
      <c r="PCS4" s="20"/>
      <c r="PCT4" s="20"/>
      <c r="PCU4" s="20"/>
      <c r="PCV4" s="20"/>
      <c r="PCW4" s="20"/>
      <c r="PCX4" s="20"/>
      <c r="PCY4" s="20"/>
      <c r="PCZ4" s="20"/>
      <c r="PDA4" s="20"/>
      <c r="PDB4" s="20"/>
      <c r="PDC4" s="20"/>
      <c r="PDD4" s="20"/>
      <c r="PDE4" s="20"/>
      <c r="PDF4" s="20"/>
      <c r="PDG4" s="20"/>
      <c r="PDH4" s="20"/>
      <c r="PDI4" s="20"/>
      <c r="PDJ4" s="20"/>
      <c r="PDK4" s="20"/>
      <c r="PDL4" s="20"/>
      <c r="PDM4" s="20"/>
      <c r="PDN4" s="20"/>
      <c r="PDO4" s="20"/>
      <c r="PDP4" s="20"/>
      <c r="PDQ4" s="20"/>
      <c r="PDR4" s="20"/>
      <c r="PDS4" s="20"/>
      <c r="PDT4" s="20"/>
      <c r="PDU4" s="20"/>
      <c r="PDV4" s="20"/>
      <c r="PDW4" s="20"/>
      <c r="PDX4" s="20"/>
      <c r="PDY4" s="20"/>
      <c r="PDZ4" s="20"/>
      <c r="PEA4" s="20"/>
      <c r="PEB4" s="20"/>
      <c r="PEC4" s="20"/>
      <c r="PED4" s="20"/>
      <c r="PEE4" s="20"/>
      <c r="PEF4" s="20"/>
      <c r="PEG4" s="20"/>
      <c r="PEH4" s="20"/>
      <c r="PEI4" s="20"/>
      <c r="PEJ4" s="20"/>
      <c r="PEK4" s="20"/>
      <c r="PEL4" s="20"/>
      <c r="PEM4" s="20"/>
      <c r="PEN4" s="20"/>
      <c r="PEO4" s="20"/>
      <c r="PEP4" s="20"/>
      <c r="PEQ4" s="20"/>
      <c r="PER4" s="20"/>
      <c r="PES4" s="20"/>
      <c r="PET4" s="20"/>
      <c r="PEU4" s="20"/>
      <c r="PEV4" s="20"/>
      <c r="PEW4" s="20"/>
      <c r="PEX4" s="20"/>
      <c r="PEY4" s="20"/>
      <c r="PEZ4" s="20"/>
      <c r="PFA4" s="20"/>
      <c r="PFB4" s="20"/>
      <c r="PFC4" s="20"/>
      <c r="PFD4" s="20"/>
      <c r="PFE4" s="20"/>
      <c r="PFF4" s="20"/>
      <c r="PFG4" s="20"/>
      <c r="PFH4" s="20"/>
      <c r="PFI4" s="20"/>
      <c r="PFJ4" s="20"/>
      <c r="PFK4" s="20"/>
      <c r="PFL4" s="20"/>
      <c r="PFM4" s="20"/>
      <c r="PFN4" s="20"/>
      <c r="PFO4" s="20"/>
      <c r="PFP4" s="20"/>
      <c r="PFQ4" s="20"/>
      <c r="PFR4" s="20"/>
      <c r="PFS4" s="20"/>
      <c r="PFT4" s="20"/>
      <c r="PFU4" s="20"/>
      <c r="PFV4" s="20"/>
      <c r="PFW4" s="20"/>
      <c r="PFX4" s="20"/>
      <c r="PFY4" s="20"/>
      <c r="PFZ4" s="20"/>
      <c r="PGA4" s="20"/>
      <c r="PGB4" s="20"/>
      <c r="PGC4" s="20"/>
      <c r="PGD4" s="20"/>
      <c r="PGE4" s="20"/>
      <c r="PGF4" s="20"/>
      <c r="PGG4" s="20"/>
      <c r="PGH4" s="20"/>
      <c r="PGI4" s="20"/>
      <c r="PGJ4" s="20"/>
      <c r="PGK4" s="20"/>
      <c r="PGL4" s="20"/>
      <c r="PGM4" s="20"/>
      <c r="PGN4" s="20"/>
      <c r="PGO4" s="20"/>
      <c r="PGP4" s="20"/>
      <c r="PGQ4" s="20"/>
      <c r="PGR4" s="20"/>
      <c r="PGS4" s="20"/>
      <c r="PGT4" s="20"/>
      <c r="PGU4" s="20"/>
      <c r="PGV4" s="20"/>
      <c r="PGW4" s="20"/>
      <c r="PGX4" s="20"/>
      <c r="PGY4" s="20"/>
      <c r="PGZ4" s="20"/>
      <c r="PHA4" s="20"/>
      <c r="PHB4" s="20"/>
      <c r="PHC4" s="20"/>
      <c r="PHD4" s="20"/>
      <c r="PHE4" s="20"/>
      <c r="PHF4" s="20"/>
      <c r="PHG4" s="20"/>
      <c r="PHH4" s="20"/>
      <c r="PHI4" s="20"/>
      <c r="PHJ4" s="20"/>
      <c r="PHK4" s="20"/>
      <c r="PHL4" s="20"/>
      <c r="PHM4" s="20"/>
      <c r="PHN4" s="20"/>
      <c r="PHO4" s="20"/>
      <c r="PHP4" s="20"/>
      <c r="PHQ4" s="20"/>
      <c r="PHR4" s="20"/>
      <c r="PHS4" s="20"/>
      <c r="PHT4" s="20"/>
      <c r="PHU4" s="20"/>
      <c r="PHV4" s="20"/>
      <c r="PHW4" s="20"/>
      <c r="PHX4" s="20"/>
      <c r="PHY4" s="20"/>
      <c r="PHZ4" s="20"/>
      <c r="PIA4" s="20"/>
      <c r="PIB4" s="20"/>
      <c r="PIC4" s="20"/>
      <c r="PID4" s="20"/>
      <c r="PIE4" s="20"/>
      <c r="PIF4" s="20"/>
      <c r="PIG4" s="20"/>
      <c r="PIH4" s="20"/>
      <c r="PII4" s="20"/>
      <c r="PIJ4" s="20"/>
      <c r="PIK4" s="20"/>
      <c r="PIL4" s="20"/>
      <c r="PIM4" s="20"/>
      <c r="PIN4" s="20"/>
      <c r="PIO4" s="20"/>
      <c r="PIP4" s="20"/>
      <c r="PIQ4" s="20"/>
      <c r="PIR4" s="20"/>
      <c r="PIS4" s="20"/>
      <c r="PIT4" s="20"/>
      <c r="PIU4" s="20"/>
      <c r="PIV4" s="20"/>
      <c r="PIW4" s="20"/>
      <c r="PIX4" s="20"/>
      <c r="PIY4" s="20"/>
      <c r="PIZ4" s="20"/>
      <c r="PJA4" s="20"/>
      <c r="PJB4" s="20"/>
      <c r="PJC4" s="20"/>
      <c r="PJD4" s="20"/>
      <c r="PJE4" s="20"/>
      <c r="PJF4" s="20"/>
      <c r="PJG4" s="20"/>
      <c r="PJH4" s="20"/>
      <c r="PJI4" s="20"/>
      <c r="PJJ4" s="20"/>
      <c r="PJK4" s="20"/>
      <c r="PJL4" s="20"/>
      <c r="PJM4" s="20"/>
      <c r="PJN4" s="20"/>
      <c r="PJO4" s="20"/>
      <c r="PJP4" s="20"/>
      <c r="PJQ4" s="20"/>
      <c r="PJR4" s="20"/>
      <c r="PJS4" s="20"/>
      <c r="PJT4" s="20"/>
      <c r="PJU4" s="20"/>
      <c r="PJV4" s="20"/>
      <c r="PJW4" s="20"/>
      <c r="PJX4" s="20"/>
      <c r="PJY4" s="20"/>
      <c r="PJZ4" s="20"/>
      <c r="PKA4" s="20"/>
      <c r="PKB4" s="20"/>
      <c r="PKC4" s="20"/>
      <c r="PKD4" s="20"/>
      <c r="PKE4" s="20"/>
      <c r="PKF4" s="20"/>
      <c r="PKG4" s="20"/>
      <c r="PKH4" s="20"/>
      <c r="PKI4" s="20"/>
      <c r="PKJ4" s="20"/>
      <c r="PKK4" s="20"/>
      <c r="PKL4" s="20"/>
      <c r="PKM4" s="20"/>
      <c r="PKN4" s="20"/>
      <c r="PKO4" s="20"/>
      <c r="PKP4" s="20"/>
      <c r="PKQ4" s="20"/>
      <c r="PKR4" s="20"/>
      <c r="PKS4" s="20"/>
      <c r="PKT4" s="20"/>
      <c r="PKU4" s="20"/>
      <c r="PKV4" s="20"/>
      <c r="PKW4" s="20"/>
      <c r="PKX4" s="20"/>
      <c r="PKY4" s="20"/>
      <c r="PKZ4" s="20"/>
      <c r="PLA4" s="20"/>
      <c r="PLB4" s="20"/>
      <c r="PLC4" s="20"/>
      <c r="PLD4" s="20"/>
      <c r="PLE4" s="20"/>
      <c r="PLF4" s="20"/>
      <c r="PLG4" s="20"/>
      <c r="PLH4" s="20"/>
      <c r="PLI4" s="20"/>
      <c r="PLJ4" s="20"/>
      <c r="PLK4" s="20"/>
      <c r="PLL4" s="20"/>
      <c r="PLM4" s="20"/>
      <c r="PLN4" s="20"/>
      <c r="PLO4" s="20"/>
      <c r="PLP4" s="20"/>
      <c r="PLQ4" s="20"/>
      <c r="PLR4" s="20"/>
      <c r="PLS4" s="20"/>
      <c r="PLT4" s="20"/>
      <c r="PLU4" s="20"/>
      <c r="PLV4" s="20"/>
      <c r="PLW4" s="20"/>
      <c r="PLX4" s="20"/>
      <c r="PLY4" s="20"/>
      <c r="PLZ4" s="20"/>
      <c r="PMA4" s="20"/>
      <c r="PMB4" s="20"/>
      <c r="PMC4" s="20"/>
      <c r="PMD4" s="20"/>
      <c r="PME4" s="20"/>
      <c r="PMF4" s="20"/>
      <c r="PMG4" s="20"/>
      <c r="PMH4" s="20"/>
      <c r="PMI4" s="20"/>
      <c r="PMJ4" s="20"/>
      <c r="PMK4" s="20"/>
      <c r="PML4" s="20"/>
      <c r="PMM4" s="20"/>
      <c r="PMN4" s="20"/>
      <c r="PMO4" s="20"/>
      <c r="PMP4" s="20"/>
      <c r="PMQ4" s="20"/>
      <c r="PMR4" s="20"/>
      <c r="PMS4" s="20"/>
      <c r="PMT4" s="20"/>
      <c r="PMU4" s="20"/>
      <c r="PMV4" s="20"/>
      <c r="PMW4" s="20"/>
      <c r="PMX4" s="20"/>
      <c r="PMY4" s="20"/>
      <c r="PMZ4" s="20"/>
      <c r="PNA4" s="20"/>
      <c r="PNB4" s="20"/>
      <c r="PNC4" s="20"/>
      <c r="PND4" s="20"/>
      <c r="PNE4" s="20"/>
      <c r="PNF4" s="20"/>
      <c r="PNG4" s="20"/>
      <c r="PNH4" s="20"/>
      <c r="PNI4" s="20"/>
      <c r="PNJ4" s="20"/>
      <c r="PNK4" s="20"/>
      <c r="PNL4" s="20"/>
      <c r="PNM4" s="20"/>
      <c r="PNN4" s="20"/>
      <c r="PNO4" s="20"/>
      <c r="PNP4" s="20"/>
      <c r="PNQ4" s="20"/>
      <c r="PNR4" s="20"/>
      <c r="PNS4" s="20"/>
      <c r="PNT4" s="20"/>
      <c r="PNU4" s="20"/>
      <c r="PNV4" s="20"/>
      <c r="PNW4" s="20"/>
      <c r="PNX4" s="20"/>
      <c r="PNY4" s="20"/>
      <c r="PNZ4" s="20"/>
      <c r="POA4" s="20"/>
      <c r="POB4" s="20"/>
      <c r="POC4" s="20"/>
      <c r="POD4" s="20"/>
      <c r="POE4" s="20"/>
      <c r="POF4" s="20"/>
      <c r="POG4" s="20"/>
      <c r="POH4" s="20"/>
      <c r="POI4" s="20"/>
      <c r="POJ4" s="20"/>
      <c r="POK4" s="20"/>
      <c r="POL4" s="20"/>
      <c r="POM4" s="20"/>
      <c r="PON4" s="20"/>
      <c r="POO4" s="20"/>
      <c r="POP4" s="20"/>
      <c r="POQ4" s="20"/>
      <c r="POR4" s="20"/>
      <c r="POS4" s="20"/>
      <c r="POT4" s="20"/>
      <c r="POU4" s="20"/>
      <c r="POV4" s="20"/>
      <c r="POW4" s="20"/>
      <c r="POX4" s="20"/>
      <c r="POY4" s="20"/>
      <c r="POZ4" s="20"/>
      <c r="PPA4" s="20"/>
      <c r="PPB4" s="20"/>
      <c r="PPC4" s="20"/>
      <c r="PPD4" s="20"/>
      <c r="PPE4" s="20"/>
      <c r="PPF4" s="20"/>
      <c r="PPG4" s="20"/>
      <c r="PPH4" s="20"/>
      <c r="PPI4" s="20"/>
      <c r="PPJ4" s="20"/>
      <c r="PPK4" s="20"/>
      <c r="PPL4" s="20"/>
      <c r="PPM4" s="20"/>
      <c r="PPN4" s="20"/>
      <c r="PPO4" s="20"/>
      <c r="PPP4" s="20"/>
      <c r="PPQ4" s="20"/>
      <c r="PPR4" s="20"/>
      <c r="PPS4" s="20"/>
      <c r="PPT4" s="20"/>
      <c r="PPU4" s="20"/>
      <c r="PPV4" s="20"/>
      <c r="PPW4" s="20"/>
      <c r="PPX4" s="20"/>
      <c r="PPY4" s="20"/>
      <c r="PPZ4" s="20"/>
      <c r="PQA4" s="20"/>
      <c r="PQB4" s="20"/>
      <c r="PQC4" s="20"/>
      <c r="PQD4" s="20"/>
      <c r="PQE4" s="20"/>
      <c r="PQF4" s="20"/>
      <c r="PQG4" s="20"/>
      <c r="PQH4" s="20"/>
      <c r="PQI4" s="20"/>
      <c r="PQJ4" s="20"/>
      <c r="PQK4" s="20"/>
      <c r="PQL4" s="20"/>
      <c r="PQM4" s="20"/>
      <c r="PQN4" s="20"/>
      <c r="PQO4" s="20"/>
      <c r="PQP4" s="20"/>
      <c r="PQQ4" s="20"/>
      <c r="PQR4" s="20"/>
      <c r="PQS4" s="20"/>
      <c r="PQT4" s="20"/>
      <c r="PQU4" s="20"/>
      <c r="PQV4" s="20"/>
      <c r="PQW4" s="20"/>
      <c r="PQX4" s="20"/>
      <c r="PQY4" s="20"/>
      <c r="PQZ4" s="20"/>
      <c r="PRA4" s="20"/>
      <c r="PRB4" s="20"/>
      <c r="PRC4" s="20"/>
      <c r="PRD4" s="20"/>
      <c r="PRE4" s="20"/>
      <c r="PRF4" s="20"/>
      <c r="PRG4" s="20"/>
      <c r="PRH4" s="20"/>
      <c r="PRI4" s="20"/>
      <c r="PRJ4" s="20"/>
      <c r="PRK4" s="20"/>
      <c r="PRL4" s="20"/>
      <c r="PRM4" s="20"/>
      <c r="PRN4" s="20"/>
      <c r="PRO4" s="20"/>
      <c r="PRP4" s="20"/>
      <c r="PRQ4" s="20"/>
      <c r="PRR4" s="20"/>
      <c r="PRS4" s="20"/>
      <c r="PRT4" s="20"/>
      <c r="PRU4" s="20"/>
      <c r="PRV4" s="20"/>
      <c r="PRW4" s="20"/>
      <c r="PRX4" s="20"/>
      <c r="PRY4" s="20"/>
      <c r="PRZ4" s="20"/>
      <c r="PSA4" s="20"/>
      <c r="PSB4" s="20"/>
      <c r="PSC4" s="20"/>
      <c r="PSD4" s="20"/>
      <c r="PSE4" s="20"/>
      <c r="PSF4" s="20"/>
      <c r="PSG4" s="20"/>
      <c r="PSH4" s="20"/>
      <c r="PSI4" s="20"/>
      <c r="PSJ4" s="20"/>
      <c r="PSK4" s="20"/>
      <c r="PSL4" s="20"/>
      <c r="PSM4" s="20"/>
      <c r="PSN4" s="20"/>
      <c r="PSO4" s="20"/>
      <c r="PSP4" s="20"/>
      <c r="PSQ4" s="20"/>
      <c r="PSR4" s="20"/>
      <c r="PSS4" s="20"/>
      <c r="PST4" s="20"/>
      <c r="PSU4" s="20"/>
      <c r="PSV4" s="20"/>
      <c r="PSW4" s="20"/>
      <c r="PSX4" s="20"/>
      <c r="PSY4" s="20"/>
      <c r="PSZ4" s="20"/>
      <c r="PTA4" s="20"/>
      <c r="PTB4" s="20"/>
      <c r="PTC4" s="20"/>
      <c r="PTD4" s="20"/>
      <c r="PTE4" s="20"/>
      <c r="PTF4" s="20"/>
      <c r="PTG4" s="20"/>
      <c r="PTH4" s="20"/>
      <c r="PTI4" s="20"/>
      <c r="PTJ4" s="20"/>
      <c r="PTK4" s="20"/>
      <c r="PTL4" s="20"/>
      <c r="PTM4" s="20"/>
      <c r="PTN4" s="20"/>
      <c r="PTO4" s="20"/>
      <c r="PTP4" s="20"/>
      <c r="PTQ4" s="20"/>
      <c r="PTR4" s="20"/>
      <c r="PTS4" s="20"/>
      <c r="PTT4" s="20"/>
      <c r="PTU4" s="20"/>
      <c r="PTV4" s="20"/>
      <c r="PTW4" s="20"/>
      <c r="PTX4" s="20"/>
      <c r="PTY4" s="20"/>
      <c r="PTZ4" s="20"/>
      <c r="PUA4" s="20"/>
      <c r="PUB4" s="20"/>
      <c r="PUC4" s="20"/>
      <c r="PUD4" s="20"/>
      <c r="PUE4" s="20"/>
      <c r="PUF4" s="20"/>
      <c r="PUG4" s="20"/>
      <c r="PUH4" s="20"/>
      <c r="PUI4" s="20"/>
      <c r="PUJ4" s="20"/>
      <c r="PUK4" s="20"/>
      <c r="PUL4" s="20"/>
      <c r="PUM4" s="20"/>
      <c r="PUN4" s="20"/>
      <c r="PUO4" s="20"/>
      <c r="PUP4" s="20"/>
      <c r="PUQ4" s="20"/>
      <c r="PUR4" s="20"/>
      <c r="PUS4" s="20"/>
      <c r="PUT4" s="20"/>
      <c r="PUU4" s="20"/>
      <c r="PUV4" s="20"/>
      <c r="PUW4" s="20"/>
      <c r="PUX4" s="20"/>
      <c r="PUY4" s="20"/>
      <c r="PUZ4" s="20"/>
      <c r="PVA4" s="20"/>
      <c r="PVB4" s="20"/>
      <c r="PVC4" s="20"/>
      <c r="PVD4" s="20"/>
      <c r="PVE4" s="20"/>
      <c r="PVF4" s="20"/>
      <c r="PVG4" s="20"/>
      <c r="PVH4" s="20"/>
      <c r="PVI4" s="20"/>
      <c r="PVJ4" s="20"/>
      <c r="PVK4" s="20"/>
      <c r="PVL4" s="20"/>
      <c r="PVM4" s="20"/>
      <c r="PVN4" s="20"/>
      <c r="PVO4" s="20"/>
      <c r="PVP4" s="20"/>
      <c r="PVQ4" s="20"/>
      <c r="PVR4" s="20"/>
      <c r="PVS4" s="20"/>
      <c r="PVT4" s="20"/>
      <c r="PVU4" s="20"/>
      <c r="PVV4" s="20"/>
      <c r="PVW4" s="20"/>
      <c r="PVX4" s="20"/>
      <c r="PVY4" s="20"/>
      <c r="PVZ4" s="20"/>
      <c r="PWA4" s="20"/>
      <c r="PWB4" s="20"/>
      <c r="PWC4" s="20"/>
      <c r="PWD4" s="20"/>
      <c r="PWE4" s="20"/>
      <c r="PWF4" s="20"/>
      <c r="PWG4" s="20"/>
      <c r="PWH4" s="20"/>
      <c r="PWI4" s="20"/>
      <c r="PWJ4" s="20"/>
      <c r="PWK4" s="20"/>
      <c r="PWL4" s="20"/>
      <c r="PWM4" s="20"/>
      <c r="PWN4" s="20"/>
      <c r="PWO4" s="20"/>
      <c r="PWP4" s="20"/>
      <c r="PWQ4" s="20"/>
      <c r="PWR4" s="20"/>
      <c r="PWS4" s="20"/>
      <c r="PWT4" s="20"/>
      <c r="PWU4" s="20"/>
      <c r="PWV4" s="20"/>
      <c r="PWW4" s="20"/>
      <c r="PWX4" s="20"/>
      <c r="PWY4" s="20"/>
      <c r="PWZ4" s="20"/>
      <c r="PXA4" s="20"/>
      <c r="PXB4" s="20"/>
      <c r="PXC4" s="20"/>
      <c r="PXD4" s="20"/>
      <c r="PXE4" s="20"/>
      <c r="PXF4" s="20"/>
      <c r="PXG4" s="20"/>
      <c r="PXH4" s="20"/>
      <c r="PXI4" s="20"/>
      <c r="PXJ4" s="20"/>
      <c r="PXK4" s="20"/>
      <c r="PXL4" s="20"/>
      <c r="PXM4" s="20"/>
      <c r="PXN4" s="20"/>
      <c r="PXO4" s="20"/>
      <c r="PXP4" s="20"/>
      <c r="PXQ4" s="20"/>
      <c r="PXR4" s="20"/>
      <c r="PXS4" s="20"/>
      <c r="PXT4" s="20"/>
      <c r="PXU4" s="20"/>
      <c r="PXV4" s="20"/>
      <c r="PXW4" s="20"/>
      <c r="PXX4" s="20"/>
      <c r="PXY4" s="20"/>
      <c r="PXZ4" s="20"/>
      <c r="PYA4" s="20"/>
      <c r="PYB4" s="20"/>
      <c r="PYC4" s="20"/>
      <c r="PYD4" s="20"/>
      <c r="PYE4" s="20"/>
      <c r="PYF4" s="20"/>
      <c r="PYG4" s="20"/>
      <c r="PYH4" s="20"/>
      <c r="PYI4" s="20"/>
      <c r="PYJ4" s="20"/>
      <c r="PYK4" s="20"/>
      <c r="PYL4" s="20"/>
      <c r="PYM4" s="20"/>
      <c r="PYN4" s="20"/>
      <c r="PYO4" s="20"/>
      <c r="PYP4" s="20"/>
      <c r="PYQ4" s="20"/>
      <c r="PYR4" s="20"/>
      <c r="PYS4" s="20"/>
      <c r="PYT4" s="20"/>
      <c r="PYU4" s="20"/>
      <c r="PYV4" s="20"/>
      <c r="PYW4" s="20"/>
      <c r="PYX4" s="20"/>
      <c r="PYY4" s="20"/>
      <c r="PYZ4" s="20"/>
      <c r="PZA4" s="20"/>
      <c r="PZB4" s="20"/>
      <c r="PZC4" s="20"/>
      <c r="PZD4" s="20"/>
      <c r="PZE4" s="20"/>
      <c r="PZF4" s="20"/>
      <c r="PZG4" s="20"/>
      <c r="PZH4" s="20"/>
      <c r="PZI4" s="20"/>
      <c r="PZJ4" s="20"/>
      <c r="PZK4" s="20"/>
      <c r="PZL4" s="20"/>
      <c r="PZM4" s="20"/>
      <c r="PZN4" s="20"/>
      <c r="PZO4" s="20"/>
      <c r="PZP4" s="20"/>
      <c r="PZQ4" s="20"/>
      <c r="PZR4" s="20"/>
      <c r="PZS4" s="20"/>
      <c r="PZT4" s="20"/>
      <c r="PZU4" s="20"/>
      <c r="PZV4" s="20"/>
      <c r="PZW4" s="20"/>
      <c r="PZX4" s="20"/>
      <c r="PZY4" s="20"/>
      <c r="PZZ4" s="20"/>
      <c r="QAA4" s="20"/>
      <c r="QAB4" s="20"/>
      <c r="QAC4" s="20"/>
      <c r="QAD4" s="20"/>
      <c r="QAE4" s="20"/>
      <c r="QAF4" s="20"/>
      <c r="QAG4" s="20"/>
      <c r="QAH4" s="20"/>
      <c r="QAI4" s="20"/>
      <c r="QAJ4" s="20"/>
      <c r="QAK4" s="20"/>
      <c r="QAL4" s="20"/>
      <c r="QAM4" s="20"/>
      <c r="QAN4" s="20"/>
      <c r="QAO4" s="20"/>
      <c r="QAP4" s="20"/>
      <c r="QAQ4" s="20"/>
      <c r="QAR4" s="20"/>
      <c r="QAS4" s="20"/>
      <c r="QAT4" s="20"/>
      <c r="QAU4" s="20"/>
      <c r="QAV4" s="20"/>
      <c r="QAW4" s="20"/>
      <c r="QAX4" s="20"/>
      <c r="QAY4" s="20"/>
      <c r="QAZ4" s="20"/>
      <c r="QBA4" s="20"/>
      <c r="QBB4" s="20"/>
      <c r="QBC4" s="20"/>
      <c r="QBD4" s="20"/>
      <c r="QBE4" s="20"/>
      <c r="QBF4" s="20"/>
      <c r="QBG4" s="20"/>
      <c r="QBH4" s="20"/>
      <c r="QBI4" s="20"/>
      <c r="QBJ4" s="20"/>
      <c r="QBK4" s="20"/>
      <c r="QBL4" s="20"/>
      <c r="QBM4" s="20"/>
      <c r="QBN4" s="20"/>
      <c r="QBO4" s="20"/>
      <c r="QBP4" s="20"/>
      <c r="QBQ4" s="20"/>
      <c r="QBR4" s="20"/>
      <c r="QBS4" s="20"/>
      <c r="QBT4" s="20"/>
      <c r="QBU4" s="20"/>
      <c r="QBV4" s="20"/>
      <c r="QBW4" s="20"/>
      <c r="QBX4" s="20"/>
      <c r="QBY4" s="20"/>
      <c r="QBZ4" s="20"/>
      <c r="QCA4" s="20"/>
      <c r="QCB4" s="20"/>
      <c r="QCC4" s="20"/>
      <c r="QCD4" s="20"/>
      <c r="QCE4" s="20"/>
      <c r="QCF4" s="20"/>
      <c r="QCG4" s="20"/>
      <c r="QCH4" s="20"/>
      <c r="QCI4" s="20"/>
      <c r="QCJ4" s="20"/>
      <c r="QCK4" s="20"/>
      <c r="QCL4" s="20"/>
      <c r="QCM4" s="20"/>
      <c r="QCN4" s="20"/>
      <c r="QCO4" s="20"/>
      <c r="QCP4" s="20"/>
      <c r="QCQ4" s="20"/>
      <c r="QCR4" s="20"/>
      <c r="QCS4" s="20"/>
      <c r="QCT4" s="20"/>
      <c r="QCU4" s="20"/>
      <c r="QCV4" s="20"/>
      <c r="QCW4" s="20"/>
      <c r="QCX4" s="20"/>
      <c r="QCY4" s="20"/>
      <c r="QCZ4" s="20"/>
      <c r="QDA4" s="20"/>
      <c r="QDB4" s="20"/>
      <c r="QDC4" s="20"/>
      <c r="QDD4" s="20"/>
      <c r="QDE4" s="20"/>
      <c r="QDF4" s="20"/>
      <c r="QDG4" s="20"/>
      <c r="QDH4" s="20"/>
      <c r="QDI4" s="20"/>
      <c r="QDJ4" s="20"/>
      <c r="QDK4" s="20"/>
      <c r="QDL4" s="20"/>
      <c r="QDM4" s="20"/>
      <c r="QDN4" s="20"/>
      <c r="QDO4" s="20"/>
      <c r="QDP4" s="20"/>
      <c r="QDQ4" s="20"/>
      <c r="QDR4" s="20"/>
      <c r="QDS4" s="20"/>
      <c r="QDT4" s="20"/>
      <c r="QDU4" s="20"/>
      <c r="QDV4" s="20"/>
      <c r="QDW4" s="20"/>
      <c r="QDX4" s="20"/>
      <c r="QDY4" s="20"/>
      <c r="QDZ4" s="20"/>
      <c r="QEA4" s="20"/>
      <c r="QEB4" s="20"/>
      <c r="QEC4" s="20"/>
      <c r="QED4" s="20"/>
      <c r="QEE4" s="20"/>
      <c r="QEF4" s="20"/>
      <c r="QEG4" s="20"/>
      <c r="QEH4" s="20"/>
      <c r="QEI4" s="20"/>
      <c r="QEJ4" s="20"/>
      <c r="QEK4" s="20"/>
      <c r="QEL4" s="20"/>
      <c r="QEM4" s="20"/>
      <c r="QEN4" s="20"/>
      <c r="QEO4" s="20"/>
      <c r="QEP4" s="20"/>
      <c r="QEQ4" s="20"/>
      <c r="QER4" s="20"/>
      <c r="QES4" s="20"/>
      <c r="QET4" s="20"/>
      <c r="QEU4" s="20"/>
      <c r="QEV4" s="20"/>
      <c r="QEW4" s="20"/>
      <c r="QEX4" s="20"/>
      <c r="QEY4" s="20"/>
      <c r="QEZ4" s="20"/>
      <c r="QFA4" s="20"/>
      <c r="QFB4" s="20"/>
      <c r="QFC4" s="20"/>
      <c r="QFD4" s="20"/>
      <c r="QFE4" s="20"/>
      <c r="QFF4" s="20"/>
      <c r="QFG4" s="20"/>
      <c r="QFH4" s="20"/>
      <c r="QFI4" s="20"/>
      <c r="QFJ4" s="20"/>
      <c r="QFK4" s="20"/>
      <c r="QFL4" s="20"/>
      <c r="QFM4" s="20"/>
      <c r="QFN4" s="20"/>
      <c r="QFO4" s="20"/>
      <c r="QFP4" s="20"/>
      <c r="QFQ4" s="20"/>
      <c r="QFR4" s="20"/>
      <c r="QFS4" s="20"/>
      <c r="QFT4" s="20"/>
      <c r="QFU4" s="20"/>
      <c r="QFV4" s="20"/>
      <c r="QFW4" s="20"/>
      <c r="QFX4" s="20"/>
      <c r="QFY4" s="20"/>
      <c r="QFZ4" s="20"/>
      <c r="QGA4" s="20"/>
      <c r="QGB4" s="20"/>
      <c r="QGC4" s="20"/>
      <c r="QGD4" s="20"/>
      <c r="QGE4" s="20"/>
      <c r="QGF4" s="20"/>
      <c r="QGG4" s="20"/>
      <c r="QGH4" s="20"/>
      <c r="QGI4" s="20"/>
      <c r="QGJ4" s="20"/>
      <c r="QGK4" s="20"/>
      <c r="QGL4" s="20"/>
      <c r="QGM4" s="20"/>
      <c r="QGN4" s="20"/>
      <c r="QGO4" s="20"/>
      <c r="QGP4" s="20"/>
      <c r="QGQ4" s="20"/>
      <c r="QGR4" s="20"/>
      <c r="QGS4" s="20"/>
      <c r="QGT4" s="20"/>
      <c r="QGU4" s="20"/>
      <c r="QGV4" s="20"/>
      <c r="QGW4" s="20"/>
      <c r="QGX4" s="20"/>
      <c r="QGY4" s="20"/>
      <c r="QGZ4" s="20"/>
      <c r="QHA4" s="20"/>
      <c r="QHB4" s="20"/>
      <c r="QHC4" s="20"/>
      <c r="QHD4" s="20"/>
      <c r="QHE4" s="20"/>
      <c r="QHF4" s="20"/>
      <c r="QHG4" s="20"/>
      <c r="QHH4" s="20"/>
      <c r="QHI4" s="20"/>
      <c r="QHJ4" s="20"/>
      <c r="QHK4" s="20"/>
      <c r="QHL4" s="20"/>
      <c r="QHM4" s="20"/>
      <c r="QHN4" s="20"/>
      <c r="QHO4" s="20"/>
      <c r="QHP4" s="20"/>
      <c r="QHQ4" s="20"/>
      <c r="QHR4" s="20"/>
      <c r="QHS4" s="20"/>
      <c r="QHT4" s="20"/>
      <c r="QHU4" s="20"/>
      <c r="QHV4" s="20"/>
      <c r="QHW4" s="20"/>
      <c r="QHX4" s="20"/>
      <c r="QHY4" s="20"/>
      <c r="QHZ4" s="20"/>
      <c r="QIA4" s="20"/>
      <c r="QIB4" s="20"/>
      <c r="QIC4" s="20"/>
      <c r="QID4" s="20"/>
      <c r="QIE4" s="20"/>
      <c r="QIF4" s="20"/>
      <c r="QIG4" s="20"/>
      <c r="QIH4" s="20"/>
      <c r="QII4" s="20"/>
      <c r="QIJ4" s="20"/>
      <c r="QIK4" s="20"/>
      <c r="QIL4" s="20"/>
      <c r="QIM4" s="20"/>
      <c r="QIN4" s="20"/>
      <c r="QIO4" s="20"/>
      <c r="QIP4" s="20"/>
      <c r="QIQ4" s="20"/>
      <c r="QIR4" s="20"/>
      <c r="QIS4" s="20"/>
      <c r="QIT4" s="20"/>
      <c r="QIU4" s="20"/>
      <c r="QIV4" s="20"/>
      <c r="QIW4" s="20"/>
      <c r="QIX4" s="20"/>
      <c r="QIY4" s="20"/>
      <c r="QIZ4" s="20"/>
      <c r="QJA4" s="20"/>
      <c r="QJB4" s="20"/>
      <c r="QJC4" s="20"/>
      <c r="QJD4" s="20"/>
      <c r="QJE4" s="20"/>
      <c r="QJF4" s="20"/>
      <c r="QJG4" s="20"/>
      <c r="QJH4" s="20"/>
      <c r="QJI4" s="20"/>
      <c r="QJJ4" s="20"/>
      <c r="QJK4" s="20"/>
      <c r="QJL4" s="20"/>
      <c r="QJM4" s="20"/>
      <c r="QJN4" s="20"/>
      <c r="QJO4" s="20"/>
      <c r="QJP4" s="20"/>
      <c r="QJQ4" s="20"/>
      <c r="QJR4" s="20"/>
      <c r="QJS4" s="20"/>
      <c r="QJT4" s="20"/>
      <c r="QJU4" s="20"/>
      <c r="QJV4" s="20"/>
      <c r="QJW4" s="20"/>
      <c r="QJX4" s="20"/>
      <c r="QJY4" s="20"/>
      <c r="QJZ4" s="20"/>
      <c r="QKA4" s="20"/>
      <c r="QKB4" s="20"/>
      <c r="QKC4" s="20"/>
      <c r="QKD4" s="20"/>
      <c r="QKE4" s="20"/>
      <c r="QKF4" s="20"/>
      <c r="QKG4" s="20"/>
      <c r="QKH4" s="20"/>
      <c r="QKI4" s="20"/>
      <c r="QKJ4" s="20"/>
      <c r="QKK4" s="20"/>
      <c r="QKL4" s="20"/>
      <c r="QKM4" s="20"/>
      <c r="QKN4" s="20"/>
      <c r="QKO4" s="20"/>
      <c r="QKP4" s="20"/>
      <c r="QKQ4" s="20"/>
      <c r="QKR4" s="20"/>
      <c r="QKS4" s="20"/>
      <c r="QKT4" s="20"/>
      <c r="QKU4" s="20"/>
      <c r="QKV4" s="20"/>
      <c r="QKW4" s="20"/>
      <c r="QKX4" s="20"/>
      <c r="QKY4" s="20"/>
      <c r="QKZ4" s="20"/>
      <c r="QLA4" s="20"/>
      <c r="QLB4" s="20"/>
      <c r="QLC4" s="20"/>
      <c r="QLD4" s="20"/>
      <c r="QLE4" s="20"/>
      <c r="QLF4" s="20"/>
      <c r="QLG4" s="20"/>
      <c r="QLH4" s="20"/>
      <c r="QLI4" s="20"/>
      <c r="QLJ4" s="20"/>
      <c r="QLK4" s="20"/>
      <c r="QLL4" s="20"/>
      <c r="QLM4" s="20"/>
      <c r="QLN4" s="20"/>
      <c r="QLO4" s="20"/>
      <c r="QLP4" s="20"/>
      <c r="QLQ4" s="20"/>
      <c r="QLR4" s="20"/>
      <c r="QLS4" s="20"/>
      <c r="QLT4" s="20"/>
      <c r="QLU4" s="20"/>
      <c r="QLV4" s="20"/>
      <c r="QLW4" s="20"/>
      <c r="QLX4" s="20"/>
      <c r="QLY4" s="20"/>
      <c r="QLZ4" s="20"/>
      <c r="QMA4" s="20"/>
      <c r="QMB4" s="20"/>
      <c r="QMC4" s="20"/>
      <c r="QMD4" s="20"/>
      <c r="QME4" s="20"/>
      <c r="QMF4" s="20"/>
      <c r="QMG4" s="20"/>
      <c r="QMH4" s="20"/>
      <c r="QMI4" s="20"/>
      <c r="QMJ4" s="20"/>
      <c r="QMK4" s="20"/>
      <c r="QML4" s="20"/>
      <c r="QMM4" s="20"/>
      <c r="QMN4" s="20"/>
      <c r="QMO4" s="20"/>
      <c r="QMP4" s="20"/>
      <c r="QMQ4" s="20"/>
      <c r="QMR4" s="20"/>
      <c r="QMS4" s="20"/>
      <c r="QMT4" s="20"/>
      <c r="QMU4" s="20"/>
      <c r="QMV4" s="20"/>
      <c r="QMW4" s="20"/>
      <c r="QMX4" s="20"/>
      <c r="QMY4" s="20"/>
      <c r="QMZ4" s="20"/>
      <c r="QNA4" s="20"/>
      <c r="QNB4" s="20"/>
      <c r="QNC4" s="20"/>
      <c r="QND4" s="20"/>
      <c r="QNE4" s="20"/>
      <c r="QNF4" s="20"/>
      <c r="QNG4" s="20"/>
      <c r="QNH4" s="20"/>
      <c r="QNI4" s="20"/>
      <c r="QNJ4" s="20"/>
      <c r="QNK4" s="20"/>
      <c r="QNL4" s="20"/>
      <c r="QNM4" s="20"/>
      <c r="QNN4" s="20"/>
      <c r="QNO4" s="20"/>
      <c r="QNP4" s="20"/>
      <c r="QNQ4" s="20"/>
      <c r="QNR4" s="20"/>
      <c r="QNS4" s="20"/>
      <c r="QNT4" s="20"/>
      <c r="QNU4" s="20"/>
      <c r="QNV4" s="20"/>
      <c r="QNW4" s="20"/>
      <c r="QNX4" s="20"/>
      <c r="QNY4" s="20"/>
      <c r="QNZ4" s="20"/>
      <c r="QOA4" s="20"/>
      <c r="QOB4" s="20"/>
      <c r="QOC4" s="20"/>
      <c r="QOD4" s="20"/>
      <c r="QOE4" s="20"/>
      <c r="QOF4" s="20"/>
      <c r="QOG4" s="20"/>
      <c r="QOH4" s="20"/>
      <c r="QOI4" s="20"/>
      <c r="QOJ4" s="20"/>
      <c r="QOK4" s="20"/>
      <c r="QOL4" s="20"/>
      <c r="QOM4" s="20"/>
      <c r="QON4" s="20"/>
      <c r="QOO4" s="20"/>
      <c r="QOP4" s="20"/>
      <c r="QOQ4" s="20"/>
      <c r="QOR4" s="20"/>
      <c r="QOS4" s="20"/>
      <c r="QOT4" s="20"/>
      <c r="QOU4" s="20"/>
      <c r="QOV4" s="20"/>
      <c r="QOW4" s="20"/>
      <c r="QOX4" s="20"/>
      <c r="QOY4" s="20"/>
      <c r="QOZ4" s="20"/>
      <c r="QPA4" s="20"/>
      <c r="QPB4" s="20"/>
      <c r="QPC4" s="20"/>
      <c r="QPD4" s="20"/>
      <c r="QPE4" s="20"/>
      <c r="QPF4" s="20"/>
      <c r="QPG4" s="20"/>
      <c r="QPH4" s="20"/>
      <c r="QPI4" s="20"/>
      <c r="QPJ4" s="20"/>
      <c r="QPK4" s="20"/>
      <c r="QPL4" s="20"/>
      <c r="QPM4" s="20"/>
      <c r="QPN4" s="20"/>
      <c r="QPO4" s="20"/>
      <c r="QPP4" s="20"/>
      <c r="QPQ4" s="20"/>
      <c r="QPR4" s="20"/>
      <c r="QPS4" s="20"/>
      <c r="QPT4" s="20"/>
      <c r="QPU4" s="20"/>
      <c r="QPV4" s="20"/>
      <c r="QPW4" s="20"/>
      <c r="QPX4" s="20"/>
      <c r="QPY4" s="20"/>
      <c r="QPZ4" s="20"/>
      <c r="QQA4" s="20"/>
      <c r="QQB4" s="20"/>
      <c r="QQC4" s="20"/>
      <c r="QQD4" s="20"/>
      <c r="QQE4" s="20"/>
      <c r="QQF4" s="20"/>
      <c r="QQG4" s="20"/>
      <c r="QQH4" s="20"/>
      <c r="QQI4" s="20"/>
      <c r="QQJ4" s="20"/>
      <c r="QQK4" s="20"/>
      <c r="QQL4" s="20"/>
      <c r="QQM4" s="20"/>
      <c r="QQN4" s="20"/>
      <c r="QQO4" s="20"/>
      <c r="QQP4" s="20"/>
      <c r="QQQ4" s="20"/>
      <c r="QQR4" s="20"/>
      <c r="QQS4" s="20"/>
      <c r="QQT4" s="20"/>
      <c r="QQU4" s="20"/>
      <c r="QQV4" s="20"/>
      <c r="QQW4" s="20"/>
      <c r="QQX4" s="20"/>
      <c r="QQY4" s="20"/>
      <c r="QQZ4" s="20"/>
      <c r="QRA4" s="20"/>
      <c r="QRB4" s="20"/>
      <c r="QRC4" s="20"/>
      <c r="QRD4" s="20"/>
      <c r="QRE4" s="20"/>
      <c r="QRF4" s="20"/>
      <c r="QRG4" s="20"/>
      <c r="QRH4" s="20"/>
      <c r="QRI4" s="20"/>
      <c r="QRJ4" s="20"/>
      <c r="QRK4" s="20"/>
      <c r="QRL4" s="20"/>
      <c r="QRM4" s="20"/>
      <c r="QRN4" s="20"/>
      <c r="QRO4" s="20"/>
      <c r="QRP4" s="20"/>
      <c r="QRQ4" s="20"/>
      <c r="QRR4" s="20"/>
      <c r="QRS4" s="20"/>
      <c r="QRT4" s="20"/>
      <c r="QRU4" s="20"/>
      <c r="QRV4" s="20"/>
      <c r="QRW4" s="20"/>
      <c r="QRX4" s="20"/>
      <c r="QRY4" s="20"/>
      <c r="QRZ4" s="20"/>
      <c r="QSA4" s="20"/>
      <c r="QSB4" s="20"/>
      <c r="QSC4" s="20"/>
      <c r="QSD4" s="20"/>
      <c r="QSE4" s="20"/>
      <c r="QSF4" s="20"/>
      <c r="QSG4" s="20"/>
      <c r="QSH4" s="20"/>
      <c r="QSI4" s="20"/>
      <c r="QSJ4" s="20"/>
      <c r="QSK4" s="20"/>
      <c r="QSL4" s="20"/>
      <c r="QSM4" s="20"/>
      <c r="QSN4" s="20"/>
      <c r="QSO4" s="20"/>
      <c r="QSP4" s="20"/>
      <c r="QSQ4" s="20"/>
      <c r="QSR4" s="20"/>
      <c r="QSS4" s="20"/>
      <c r="QST4" s="20"/>
      <c r="QSU4" s="20"/>
      <c r="QSV4" s="20"/>
      <c r="QSW4" s="20"/>
      <c r="QSX4" s="20"/>
      <c r="QSY4" s="20"/>
      <c r="QSZ4" s="20"/>
      <c r="QTA4" s="20"/>
      <c r="QTB4" s="20"/>
      <c r="QTC4" s="20"/>
      <c r="QTD4" s="20"/>
      <c r="QTE4" s="20"/>
      <c r="QTF4" s="20"/>
      <c r="QTG4" s="20"/>
      <c r="QTH4" s="20"/>
      <c r="QTI4" s="20"/>
      <c r="QTJ4" s="20"/>
      <c r="QTK4" s="20"/>
      <c r="QTL4" s="20"/>
      <c r="QTM4" s="20"/>
      <c r="QTN4" s="20"/>
      <c r="QTO4" s="20"/>
      <c r="QTP4" s="20"/>
      <c r="QTQ4" s="20"/>
      <c r="QTR4" s="20"/>
      <c r="QTS4" s="20"/>
      <c r="QTT4" s="20"/>
      <c r="QTU4" s="20"/>
      <c r="QTV4" s="20"/>
      <c r="QTW4" s="20"/>
      <c r="QTX4" s="20"/>
      <c r="QTY4" s="20"/>
      <c r="QTZ4" s="20"/>
      <c r="QUA4" s="20"/>
      <c r="QUB4" s="20"/>
      <c r="QUC4" s="20"/>
      <c r="QUD4" s="20"/>
      <c r="QUE4" s="20"/>
      <c r="QUF4" s="20"/>
      <c r="QUG4" s="20"/>
      <c r="QUH4" s="20"/>
      <c r="QUI4" s="20"/>
      <c r="QUJ4" s="20"/>
      <c r="QUK4" s="20"/>
      <c r="QUL4" s="20"/>
      <c r="QUM4" s="20"/>
      <c r="QUN4" s="20"/>
      <c r="QUO4" s="20"/>
      <c r="QUP4" s="20"/>
      <c r="QUQ4" s="20"/>
      <c r="QUR4" s="20"/>
      <c r="QUS4" s="20"/>
      <c r="QUT4" s="20"/>
      <c r="QUU4" s="20"/>
      <c r="QUV4" s="20"/>
      <c r="QUW4" s="20"/>
      <c r="QUX4" s="20"/>
      <c r="QUY4" s="20"/>
      <c r="QUZ4" s="20"/>
      <c r="QVA4" s="20"/>
      <c r="QVB4" s="20"/>
      <c r="QVC4" s="20"/>
      <c r="QVD4" s="20"/>
      <c r="QVE4" s="20"/>
      <c r="QVF4" s="20"/>
      <c r="QVG4" s="20"/>
      <c r="QVH4" s="20"/>
      <c r="QVI4" s="20"/>
      <c r="QVJ4" s="20"/>
      <c r="QVK4" s="20"/>
      <c r="QVL4" s="20"/>
      <c r="QVM4" s="20"/>
      <c r="QVN4" s="20"/>
      <c r="QVO4" s="20"/>
      <c r="QVP4" s="20"/>
      <c r="QVQ4" s="20"/>
      <c r="QVR4" s="20"/>
      <c r="QVS4" s="20"/>
      <c r="QVT4" s="20"/>
      <c r="QVU4" s="20"/>
      <c r="QVV4" s="20"/>
      <c r="QVW4" s="20"/>
      <c r="QVX4" s="20"/>
      <c r="QVY4" s="20"/>
      <c r="QVZ4" s="20"/>
      <c r="QWA4" s="20"/>
      <c r="QWB4" s="20"/>
      <c r="QWC4" s="20"/>
      <c r="QWD4" s="20"/>
      <c r="QWE4" s="20"/>
      <c r="QWF4" s="20"/>
      <c r="QWG4" s="20"/>
      <c r="QWH4" s="20"/>
      <c r="QWI4" s="20"/>
      <c r="QWJ4" s="20"/>
      <c r="QWK4" s="20"/>
      <c r="QWL4" s="20"/>
      <c r="QWM4" s="20"/>
      <c r="QWN4" s="20"/>
      <c r="QWO4" s="20"/>
      <c r="QWP4" s="20"/>
      <c r="QWQ4" s="20"/>
      <c r="QWR4" s="20"/>
      <c r="QWS4" s="20"/>
      <c r="QWT4" s="20"/>
      <c r="QWU4" s="20"/>
      <c r="QWV4" s="20"/>
      <c r="QWW4" s="20"/>
      <c r="QWX4" s="20"/>
      <c r="QWY4" s="20"/>
      <c r="QWZ4" s="20"/>
      <c r="QXA4" s="20"/>
      <c r="QXB4" s="20"/>
      <c r="QXC4" s="20"/>
      <c r="QXD4" s="20"/>
      <c r="QXE4" s="20"/>
      <c r="QXF4" s="20"/>
      <c r="QXG4" s="20"/>
      <c r="QXH4" s="20"/>
      <c r="QXI4" s="20"/>
      <c r="QXJ4" s="20"/>
      <c r="QXK4" s="20"/>
      <c r="QXL4" s="20"/>
      <c r="QXM4" s="20"/>
      <c r="QXN4" s="20"/>
      <c r="QXO4" s="20"/>
      <c r="QXP4" s="20"/>
      <c r="QXQ4" s="20"/>
      <c r="QXR4" s="20"/>
      <c r="QXS4" s="20"/>
      <c r="QXT4" s="20"/>
      <c r="QXU4" s="20"/>
      <c r="QXV4" s="20"/>
      <c r="QXW4" s="20"/>
      <c r="QXX4" s="20"/>
      <c r="QXY4" s="20"/>
      <c r="QXZ4" s="20"/>
      <c r="QYA4" s="20"/>
      <c r="QYB4" s="20"/>
      <c r="QYC4" s="20"/>
      <c r="QYD4" s="20"/>
      <c r="QYE4" s="20"/>
      <c r="QYF4" s="20"/>
      <c r="QYG4" s="20"/>
      <c r="QYH4" s="20"/>
      <c r="QYI4" s="20"/>
      <c r="QYJ4" s="20"/>
      <c r="QYK4" s="20"/>
      <c r="QYL4" s="20"/>
      <c r="QYM4" s="20"/>
      <c r="QYN4" s="20"/>
      <c r="QYO4" s="20"/>
      <c r="QYP4" s="20"/>
      <c r="QYQ4" s="20"/>
      <c r="QYR4" s="20"/>
      <c r="QYS4" s="20"/>
      <c r="QYT4" s="20"/>
      <c r="QYU4" s="20"/>
      <c r="QYV4" s="20"/>
      <c r="QYW4" s="20"/>
      <c r="QYX4" s="20"/>
      <c r="QYY4" s="20"/>
      <c r="QYZ4" s="20"/>
      <c r="QZA4" s="20"/>
      <c r="QZB4" s="20"/>
      <c r="QZC4" s="20"/>
      <c r="QZD4" s="20"/>
      <c r="QZE4" s="20"/>
      <c r="QZF4" s="20"/>
      <c r="QZG4" s="20"/>
      <c r="QZH4" s="20"/>
      <c r="QZI4" s="20"/>
      <c r="QZJ4" s="20"/>
      <c r="QZK4" s="20"/>
      <c r="QZL4" s="20"/>
      <c r="QZM4" s="20"/>
      <c r="QZN4" s="20"/>
      <c r="QZO4" s="20"/>
      <c r="QZP4" s="20"/>
      <c r="QZQ4" s="20"/>
      <c r="QZR4" s="20"/>
      <c r="QZS4" s="20"/>
      <c r="QZT4" s="20"/>
      <c r="QZU4" s="20"/>
      <c r="QZV4" s="20"/>
      <c r="QZW4" s="20"/>
      <c r="QZX4" s="20"/>
      <c r="QZY4" s="20"/>
      <c r="QZZ4" s="20"/>
      <c r="RAA4" s="20"/>
      <c r="RAB4" s="20"/>
      <c r="RAC4" s="20"/>
      <c r="RAD4" s="20"/>
      <c r="RAE4" s="20"/>
      <c r="RAF4" s="20"/>
      <c r="RAG4" s="20"/>
      <c r="RAH4" s="20"/>
      <c r="RAI4" s="20"/>
      <c r="RAJ4" s="20"/>
      <c r="RAK4" s="20"/>
      <c r="RAL4" s="20"/>
      <c r="RAM4" s="20"/>
      <c r="RAN4" s="20"/>
      <c r="RAO4" s="20"/>
      <c r="RAP4" s="20"/>
      <c r="RAQ4" s="20"/>
      <c r="RAR4" s="20"/>
      <c r="RAS4" s="20"/>
      <c r="RAT4" s="20"/>
      <c r="RAU4" s="20"/>
      <c r="RAV4" s="20"/>
      <c r="RAW4" s="20"/>
      <c r="RAX4" s="20"/>
      <c r="RAY4" s="20"/>
      <c r="RAZ4" s="20"/>
      <c r="RBA4" s="20"/>
      <c r="RBB4" s="20"/>
      <c r="RBC4" s="20"/>
      <c r="RBD4" s="20"/>
      <c r="RBE4" s="20"/>
      <c r="RBF4" s="20"/>
      <c r="RBG4" s="20"/>
      <c r="RBH4" s="20"/>
      <c r="RBI4" s="20"/>
      <c r="RBJ4" s="20"/>
      <c r="RBK4" s="20"/>
      <c r="RBL4" s="20"/>
      <c r="RBM4" s="20"/>
      <c r="RBN4" s="20"/>
      <c r="RBO4" s="20"/>
      <c r="RBP4" s="20"/>
      <c r="RBQ4" s="20"/>
      <c r="RBR4" s="20"/>
      <c r="RBS4" s="20"/>
      <c r="RBT4" s="20"/>
      <c r="RBU4" s="20"/>
      <c r="RBV4" s="20"/>
      <c r="RBW4" s="20"/>
      <c r="RBX4" s="20"/>
      <c r="RBY4" s="20"/>
      <c r="RBZ4" s="20"/>
      <c r="RCA4" s="20"/>
      <c r="RCB4" s="20"/>
      <c r="RCC4" s="20"/>
      <c r="RCD4" s="20"/>
      <c r="RCE4" s="20"/>
      <c r="RCF4" s="20"/>
      <c r="RCG4" s="20"/>
      <c r="RCH4" s="20"/>
      <c r="RCI4" s="20"/>
      <c r="RCJ4" s="20"/>
      <c r="RCK4" s="20"/>
      <c r="RCL4" s="20"/>
      <c r="RCM4" s="20"/>
      <c r="RCN4" s="20"/>
      <c r="RCO4" s="20"/>
      <c r="RCP4" s="20"/>
      <c r="RCQ4" s="20"/>
      <c r="RCR4" s="20"/>
      <c r="RCS4" s="20"/>
      <c r="RCT4" s="20"/>
      <c r="RCU4" s="20"/>
      <c r="RCV4" s="20"/>
      <c r="RCW4" s="20"/>
      <c r="RCX4" s="20"/>
      <c r="RCY4" s="20"/>
      <c r="RCZ4" s="20"/>
      <c r="RDA4" s="20"/>
      <c r="RDB4" s="20"/>
      <c r="RDC4" s="20"/>
      <c r="RDD4" s="20"/>
      <c r="RDE4" s="20"/>
      <c r="RDF4" s="20"/>
      <c r="RDG4" s="20"/>
      <c r="RDH4" s="20"/>
      <c r="RDI4" s="20"/>
      <c r="RDJ4" s="20"/>
      <c r="RDK4" s="20"/>
      <c r="RDL4" s="20"/>
      <c r="RDM4" s="20"/>
      <c r="RDN4" s="20"/>
      <c r="RDO4" s="20"/>
      <c r="RDP4" s="20"/>
      <c r="RDQ4" s="20"/>
      <c r="RDR4" s="20"/>
      <c r="RDS4" s="20"/>
      <c r="RDT4" s="20"/>
      <c r="RDU4" s="20"/>
      <c r="RDV4" s="20"/>
      <c r="RDW4" s="20"/>
      <c r="RDX4" s="20"/>
      <c r="RDY4" s="20"/>
      <c r="RDZ4" s="20"/>
      <c r="REA4" s="20"/>
      <c r="REB4" s="20"/>
      <c r="REC4" s="20"/>
      <c r="RED4" s="20"/>
      <c r="REE4" s="20"/>
      <c r="REF4" s="20"/>
      <c r="REG4" s="20"/>
      <c r="REH4" s="20"/>
      <c r="REI4" s="20"/>
      <c r="REJ4" s="20"/>
      <c r="REK4" s="20"/>
      <c r="REL4" s="20"/>
      <c r="REM4" s="20"/>
      <c r="REN4" s="20"/>
      <c r="REO4" s="20"/>
      <c r="REP4" s="20"/>
      <c r="REQ4" s="20"/>
      <c r="RER4" s="20"/>
      <c r="RES4" s="20"/>
      <c r="RET4" s="20"/>
      <c r="REU4" s="20"/>
      <c r="REV4" s="20"/>
      <c r="REW4" s="20"/>
      <c r="REX4" s="20"/>
      <c r="REY4" s="20"/>
      <c r="REZ4" s="20"/>
      <c r="RFA4" s="20"/>
      <c r="RFB4" s="20"/>
      <c r="RFC4" s="20"/>
      <c r="RFD4" s="20"/>
      <c r="RFE4" s="20"/>
      <c r="RFF4" s="20"/>
      <c r="RFG4" s="20"/>
      <c r="RFH4" s="20"/>
      <c r="RFI4" s="20"/>
      <c r="RFJ4" s="20"/>
      <c r="RFK4" s="20"/>
      <c r="RFL4" s="20"/>
      <c r="RFM4" s="20"/>
      <c r="RFN4" s="20"/>
      <c r="RFO4" s="20"/>
      <c r="RFP4" s="20"/>
      <c r="RFQ4" s="20"/>
      <c r="RFR4" s="20"/>
      <c r="RFS4" s="20"/>
      <c r="RFT4" s="20"/>
      <c r="RFU4" s="20"/>
      <c r="RFV4" s="20"/>
      <c r="RFW4" s="20"/>
      <c r="RFX4" s="20"/>
      <c r="RFY4" s="20"/>
      <c r="RFZ4" s="20"/>
      <c r="RGA4" s="20"/>
      <c r="RGB4" s="20"/>
      <c r="RGC4" s="20"/>
      <c r="RGD4" s="20"/>
      <c r="RGE4" s="20"/>
      <c r="RGF4" s="20"/>
      <c r="RGG4" s="20"/>
      <c r="RGH4" s="20"/>
      <c r="RGI4" s="20"/>
      <c r="RGJ4" s="20"/>
      <c r="RGK4" s="20"/>
      <c r="RGL4" s="20"/>
      <c r="RGM4" s="20"/>
      <c r="RGN4" s="20"/>
      <c r="RGO4" s="20"/>
      <c r="RGP4" s="20"/>
      <c r="RGQ4" s="20"/>
      <c r="RGR4" s="20"/>
      <c r="RGS4" s="20"/>
      <c r="RGT4" s="20"/>
      <c r="RGU4" s="20"/>
      <c r="RGV4" s="20"/>
      <c r="RGW4" s="20"/>
      <c r="RGX4" s="20"/>
      <c r="RGY4" s="20"/>
      <c r="RGZ4" s="20"/>
      <c r="RHA4" s="20"/>
      <c r="RHB4" s="20"/>
      <c r="RHC4" s="20"/>
      <c r="RHD4" s="20"/>
      <c r="RHE4" s="20"/>
      <c r="RHF4" s="20"/>
      <c r="RHG4" s="20"/>
      <c r="RHH4" s="20"/>
      <c r="RHI4" s="20"/>
      <c r="RHJ4" s="20"/>
      <c r="RHK4" s="20"/>
      <c r="RHL4" s="20"/>
      <c r="RHM4" s="20"/>
      <c r="RHN4" s="20"/>
      <c r="RHO4" s="20"/>
      <c r="RHP4" s="20"/>
      <c r="RHQ4" s="20"/>
      <c r="RHR4" s="20"/>
      <c r="RHS4" s="20"/>
      <c r="RHT4" s="20"/>
      <c r="RHU4" s="20"/>
      <c r="RHV4" s="20"/>
      <c r="RHW4" s="20"/>
      <c r="RHX4" s="20"/>
      <c r="RHY4" s="20"/>
      <c r="RHZ4" s="20"/>
      <c r="RIA4" s="20"/>
      <c r="RIB4" s="20"/>
      <c r="RIC4" s="20"/>
      <c r="RID4" s="20"/>
      <c r="RIE4" s="20"/>
      <c r="RIF4" s="20"/>
      <c r="RIG4" s="20"/>
      <c r="RIH4" s="20"/>
      <c r="RII4" s="20"/>
      <c r="RIJ4" s="20"/>
      <c r="RIK4" s="20"/>
      <c r="RIL4" s="20"/>
      <c r="RIM4" s="20"/>
      <c r="RIN4" s="20"/>
      <c r="RIO4" s="20"/>
      <c r="RIP4" s="20"/>
      <c r="RIQ4" s="20"/>
      <c r="RIR4" s="20"/>
      <c r="RIS4" s="20"/>
      <c r="RIT4" s="20"/>
      <c r="RIU4" s="20"/>
      <c r="RIV4" s="20"/>
      <c r="RIW4" s="20"/>
      <c r="RIX4" s="20"/>
      <c r="RIY4" s="20"/>
      <c r="RIZ4" s="20"/>
      <c r="RJA4" s="20"/>
      <c r="RJB4" s="20"/>
      <c r="RJC4" s="20"/>
      <c r="RJD4" s="20"/>
      <c r="RJE4" s="20"/>
      <c r="RJF4" s="20"/>
      <c r="RJG4" s="20"/>
      <c r="RJH4" s="20"/>
      <c r="RJI4" s="20"/>
      <c r="RJJ4" s="20"/>
      <c r="RJK4" s="20"/>
      <c r="RJL4" s="20"/>
      <c r="RJM4" s="20"/>
      <c r="RJN4" s="20"/>
      <c r="RJO4" s="20"/>
      <c r="RJP4" s="20"/>
      <c r="RJQ4" s="20"/>
      <c r="RJR4" s="20"/>
      <c r="RJS4" s="20"/>
      <c r="RJT4" s="20"/>
      <c r="RJU4" s="20"/>
      <c r="RJV4" s="20"/>
      <c r="RJW4" s="20"/>
      <c r="RJX4" s="20"/>
      <c r="RJY4" s="20"/>
      <c r="RJZ4" s="20"/>
      <c r="RKA4" s="20"/>
      <c r="RKB4" s="20"/>
      <c r="RKC4" s="20"/>
      <c r="RKD4" s="20"/>
      <c r="RKE4" s="20"/>
      <c r="RKF4" s="20"/>
      <c r="RKG4" s="20"/>
      <c r="RKH4" s="20"/>
      <c r="RKI4" s="20"/>
      <c r="RKJ4" s="20"/>
      <c r="RKK4" s="20"/>
      <c r="RKL4" s="20"/>
      <c r="RKM4" s="20"/>
      <c r="RKN4" s="20"/>
      <c r="RKO4" s="20"/>
      <c r="RKP4" s="20"/>
      <c r="RKQ4" s="20"/>
      <c r="RKR4" s="20"/>
      <c r="RKS4" s="20"/>
      <c r="RKT4" s="20"/>
      <c r="RKU4" s="20"/>
      <c r="RKV4" s="20"/>
      <c r="RKW4" s="20"/>
      <c r="RKX4" s="20"/>
      <c r="RKY4" s="20"/>
      <c r="RKZ4" s="20"/>
      <c r="RLA4" s="20"/>
      <c r="RLB4" s="20"/>
      <c r="RLC4" s="20"/>
      <c r="RLD4" s="20"/>
      <c r="RLE4" s="20"/>
      <c r="RLF4" s="20"/>
      <c r="RLG4" s="20"/>
      <c r="RLH4" s="20"/>
      <c r="RLI4" s="20"/>
      <c r="RLJ4" s="20"/>
      <c r="RLK4" s="20"/>
      <c r="RLL4" s="20"/>
      <c r="RLM4" s="20"/>
      <c r="RLN4" s="20"/>
      <c r="RLO4" s="20"/>
      <c r="RLP4" s="20"/>
      <c r="RLQ4" s="20"/>
      <c r="RLR4" s="20"/>
      <c r="RLS4" s="20"/>
      <c r="RLT4" s="20"/>
      <c r="RLU4" s="20"/>
      <c r="RLV4" s="20"/>
      <c r="RLW4" s="20"/>
      <c r="RLX4" s="20"/>
      <c r="RLY4" s="20"/>
      <c r="RLZ4" s="20"/>
      <c r="RMA4" s="20"/>
      <c r="RMB4" s="20"/>
      <c r="RMC4" s="20"/>
      <c r="RMD4" s="20"/>
      <c r="RME4" s="20"/>
      <c r="RMF4" s="20"/>
      <c r="RMG4" s="20"/>
      <c r="RMH4" s="20"/>
      <c r="RMI4" s="20"/>
      <c r="RMJ4" s="20"/>
      <c r="RMK4" s="20"/>
      <c r="RML4" s="20"/>
      <c r="RMM4" s="20"/>
      <c r="RMN4" s="20"/>
      <c r="RMO4" s="20"/>
      <c r="RMP4" s="20"/>
      <c r="RMQ4" s="20"/>
      <c r="RMR4" s="20"/>
      <c r="RMS4" s="20"/>
      <c r="RMT4" s="20"/>
      <c r="RMU4" s="20"/>
      <c r="RMV4" s="20"/>
      <c r="RMW4" s="20"/>
      <c r="RMX4" s="20"/>
      <c r="RMY4" s="20"/>
      <c r="RMZ4" s="20"/>
      <c r="RNA4" s="20"/>
      <c r="RNB4" s="20"/>
      <c r="RNC4" s="20"/>
      <c r="RND4" s="20"/>
      <c r="RNE4" s="20"/>
      <c r="RNF4" s="20"/>
      <c r="RNG4" s="20"/>
      <c r="RNH4" s="20"/>
      <c r="RNI4" s="20"/>
      <c r="RNJ4" s="20"/>
      <c r="RNK4" s="20"/>
      <c r="RNL4" s="20"/>
      <c r="RNM4" s="20"/>
      <c r="RNN4" s="20"/>
      <c r="RNO4" s="20"/>
      <c r="RNP4" s="20"/>
      <c r="RNQ4" s="20"/>
      <c r="RNR4" s="20"/>
      <c r="RNS4" s="20"/>
      <c r="RNT4" s="20"/>
      <c r="RNU4" s="20"/>
      <c r="RNV4" s="20"/>
      <c r="RNW4" s="20"/>
      <c r="RNX4" s="20"/>
      <c r="RNY4" s="20"/>
      <c r="RNZ4" s="20"/>
      <c r="ROA4" s="20"/>
      <c r="ROB4" s="20"/>
      <c r="ROC4" s="20"/>
      <c r="ROD4" s="20"/>
      <c r="ROE4" s="20"/>
      <c r="ROF4" s="20"/>
      <c r="ROG4" s="20"/>
      <c r="ROH4" s="20"/>
      <c r="ROI4" s="20"/>
      <c r="ROJ4" s="20"/>
      <c r="ROK4" s="20"/>
      <c r="ROL4" s="20"/>
      <c r="ROM4" s="20"/>
      <c r="RON4" s="20"/>
      <c r="ROO4" s="20"/>
      <c r="ROP4" s="20"/>
      <c r="ROQ4" s="20"/>
      <c r="ROR4" s="20"/>
      <c r="ROS4" s="20"/>
      <c r="ROT4" s="20"/>
      <c r="ROU4" s="20"/>
      <c r="ROV4" s="20"/>
      <c r="ROW4" s="20"/>
      <c r="ROX4" s="20"/>
      <c r="ROY4" s="20"/>
      <c r="ROZ4" s="20"/>
      <c r="RPA4" s="20"/>
      <c r="RPB4" s="20"/>
      <c r="RPC4" s="20"/>
      <c r="RPD4" s="20"/>
      <c r="RPE4" s="20"/>
      <c r="RPF4" s="20"/>
      <c r="RPG4" s="20"/>
      <c r="RPH4" s="20"/>
      <c r="RPI4" s="20"/>
      <c r="RPJ4" s="20"/>
      <c r="RPK4" s="20"/>
      <c r="RPL4" s="20"/>
      <c r="RPM4" s="20"/>
      <c r="RPN4" s="20"/>
      <c r="RPO4" s="20"/>
      <c r="RPP4" s="20"/>
      <c r="RPQ4" s="20"/>
      <c r="RPR4" s="20"/>
      <c r="RPS4" s="20"/>
      <c r="RPT4" s="20"/>
      <c r="RPU4" s="20"/>
      <c r="RPV4" s="20"/>
      <c r="RPW4" s="20"/>
      <c r="RPX4" s="20"/>
      <c r="RPY4" s="20"/>
      <c r="RPZ4" s="20"/>
      <c r="RQA4" s="20"/>
      <c r="RQB4" s="20"/>
      <c r="RQC4" s="20"/>
      <c r="RQD4" s="20"/>
      <c r="RQE4" s="20"/>
      <c r="RQF4" s="20"/>
      <c r="RQG4" s="20"/>
      <c r="RQH4" s="20"/>
      <c r="RQI4" s="20"/>
      <c r="RQJ4" s="20"/>
      <c r="RQK4" s="20"/>
      <c r="RQL4" s="20"/>
      <c r="RQM4" s="20"/>
      <c r="RQN4" s="20"/>
      <c r="RQO4" s="20"/>
      <c r="RQP4" s="20"/>
      <c r="RQQ4" s="20"/>
      <c r="RQR4" s="20"/>
      <c r="RQS4" s="20"/>
      <c r="RQT4" s="20"/>
      <c r="RQU4" s="20"/>
      <c r="RQV4" s="20"/>
      <c r="RQW4" s="20"/>
      <c r="RQX4" s="20"/>
      <c r="RQY4" s="20"/>
      <c r="RQZ4" s="20"/>
      <c r="RRA4" s="20"/>
      <c r="RRB4" s="20"/>
      <c r="RRC4" s="20"/>
      <c r="RRD4" s="20"/>
      <c r="RRE4" s="20"/>
      <c r="RRF4" s="20"/>
      <c r="RRG4" s="20"/>
      <c r="RRH4" s="20"/>
      <c r="RRI4" s="20"/>
      <c r="RRJ4" s="20"/>
      <c r="RRK4" s="20"/>
      <c r="RRL4" s="20"/>
      <c r="RRM4" s="20"/>
      <c r="RRN4" s="20"/>
      <c r="RRO4" s="20"/>
      <c r="RRP4" s="20"/>
      <c r="RRQ4" s="20"/>
      <c r="RRR4" s="20"/>
      <c r="RRS4" s="20"/>
      <c r="RRT4" s="20"/>
      <c r="RRU4" s="20"/>
      <c r="RRV4" s="20"/>
      <c r="RRW4" s="20"/>
      <c r="RRX4" s="20"/>
      <c r="RRY4" s="20"/>
      <c r="RRZ4" s="20"/>
      <c r="RSA4" s="20"/>
      <c r="RSB4" s="20"/>
      <c r="RSC4" s="20"/>
      <c r="RSD4" s="20"/>
      <c r="RSE4" s="20"/>
      <c r="RSF4" s="20"/>
      <c r="RSG4" s="20"/>
      <c r="RSH4" s="20"/>
      <c r="RSI4" s="20"/>
      <c r="RSJ4" s="20"/>
      <c r="RSK4" s="20"/>
      <c r="RSL4" s="20"/>
      <c r="RSM4" s="20"/>
      <c r="RSN4" s="20"/>
      <c r="RSO4" s="20"/>
      <c r="RSP4" s="20"/>
      <c r="RSQ4" s="20"/>
      <c r="RSR4" s="20"/>
      <c r="RSS4" s="20"/>
      <c r="RST4" s="20"/>
      <c r="RSU4" s="20"/>
      <c r="RSV4" s="20"/>
      <c r="RSW4" s="20"/>
      <c r="RSX4" s="20"/>
      <c r="RSY4" s="20"/>
      <c r="RSZ4" s="20"/>
      <c r="RTA4" s="20"/>
      <c r="RTB4" s="20"/>
      <c r="RTC4" s="20"/>
      <c r="RTD4" s="20"/>
      <c r="RTE4" s="20"/>
      <c r="RTF4" s="20"/>
      <c r="RTG4" s="20"/>
      <c r="RTH4" s="20"/>
      <c r="RTI4" s="20"/>
      <c r="RTJ4" s="20"/>
      <c r="RTK4" s="20"/>
      <c r="RTL4" s="20"/>
      <c r="RTM4" s="20"/>
      <c r="RTN4" s="20"/>
      <c r="RTO4" s="20"/>
      <c r="RTP4" s="20"/>
      <c r="RTQ4" s="20"/>
      <c r="RTR4" s="20"/>
      <c r="RTS4" s="20"/>
      <c r="RTT4" s="20"/>
      <c r="RTU4" s="20"/>
      <c r="RTV4" s="20"/>
      <c r="RTW4" s="20"/>
      <c r="RTX4" s="20"/>
      <c r="RTY4" s="20"/>
      <c r="RTZ4" s="20"/>
      <c r="RUA4" s="20"/>
      <c r="RUB4" s="20"/>
      <c r="RUC4" s="20"/>
      <c r="RUD4" s="20"/>
      <c r="RUE4" s="20"/>
      <c r="RUF4" s="20"/>
      <c r="RUG4" s="20"/>
      <c r="RUH4" s="20"/>
      <c r="RUI4" s="20"/>
      <c r="RUJ4" s="20"/>
      <c r="RUK4" s="20"/>
      <c r="RUL4" s="20"/>
      <c r="RUM4" s="20"/>
      <c r="RUN4" s="20"/>
      <c r="RUO4" s="20"/>
      <c r="RUP4" s="20"/>
      <c r="RUQ4" s="20"/>
      <c r="RUR4" s="20"/>
      <c r="RUS4" s="20"/>
      <c r="RUT4" s="20"/>
      <c r="RUU4" s="20"/>
      <c r="RUV4" s="20"/>
      <c r="RUW4" s="20"/>
      <c r="RUX4" s="20"/>
      <c r="RUY4" s="20"/>
      <c r="RUZ4" s="20"/>
      <c r="RVA4" s="20"/>
      <c r="RVB4" s="20"/>
      <c r="RVC4" s="20"/>
      <c r="RVD4" s="20"/>
      <c r="RVE4" s="20"/>
      <c r="RVF4" s="20"/>
      <c r="RVG4" s="20"/>
      <c r="RVH4" s="20"/>
      <c r="RVI4" s="20"/>
      <c r="RVJ4" s="20"/>
      <c r="RVK4" s="20"/>
      <c r="RVL4" s="20"/>
      <c r="RVM4" s="20"/>
      <c r="RVN4" s="20"/>
      <c r="RVO4" s="20"/>
      <c r="RVP4" s="20"/>
      <c r="RVQ4" s="20"/>
      <c r="RVR4" s="20"/>
      <c r="RVS4" s="20"/>
      <c r="RVT4" s="20"/>
      <c r="RVU4" s="20"/>
      <c r="RVV4" s="20"/>
      <c r="RVW4" s="20"/>
      <c r="RVX4" s="20"/>
      <c r="RVY4" s="20"/>
      <c r="RVZ4" s="20"/>
      <c r="RWA4" s="20"/>
      <c r="RWB4" s="20"/>
      <c r="RWC4" s="20"/>
      <c r="RWD4" s="20"/>
      <c r="RWE4" s="20"/>
      <c r="RWF4" s="20"/>
      <c r="RWG4" s="20"/>
      <c r="RWH4" s="20"/>
      <c r="RWI4" s="20"/>
      <c r="RWJ4" s="20"/>
      <c r="RWK4" s="20"/>
      <c r="RWL4" s="20"/>
      <c r="RWM4" s="20"/>
      <c r="RWN4" s="20"/>
      <c r="RWO4" s="20"/>
      <c r="RWP4" s="20"/>
      <c r="RWQ4" s="20"/>
      <c r="RWR4" s="20"/>
      <c r="RWS4" s="20"/>
      <c r="RWT4" s="20"/>
      <c r="RWU4" s="20"/>
      <c r="RWV4" s="20"/>
      <c r="RWW4" s="20"/>
      <c r="RWX4" s="20"/>
      <c r="RWY4" s="20"/>
      <c r="RWZ4" s="20"/>
      <c r="RXA4" s="20"/>
      <c r="RXB4" s="20"/>
      <c r="RXC4" s="20"/>
      <c r="RXD4" s="20"/>
      <c r="RXE4" s="20"/>
      <c r="RXF4" s="20"/>
      <c r="RXG4" s="20"/>
      <c r="RXH4" s="20"/>
      <c r="RXI4" s="20"/>
      <c r="RXJ4" s="20"/>
      <c r="RXK4" s="20"/>
      <c r="RXL4" s="20"/>
      <c r="RXM4" s="20"/>
      <c r="RXN4" s="20"/>
      <c r="RXO4" s="20"/>
      <c r="RXP4" s="20"/>
      <c r="RXQ4" s="20"/>
      <c r="RXR4" s="20"/>
      <c r="RXS4" s="20"/>
      <c r="RXT4" s="20"/>
      <c r="RXU4" s="20"/>
      <c r="RXV4" s="20"/>
      <c r="RXW4" s="20"/>
      <c r="RXX4" s="20"/>
      <c r="RXY4" s="20"/>
      <c r="RXZ4" s="20"/>
      <c r="RYA4" s="20"/>
      <c r="RYB4" s="20"/>
      <c r="RYC4" s="20"/>
      <c r="RYD4" s="20"/>
      <c r="RYE4" s="20"/>
      <c r="RYF4" s="20"/>
      <c r="RYG4" s="20"/>
      <c r="RYH4" s="20"/>
      <c r="RYI4" s="20"/>
      <c r="RYJ4" s="20"/>
      <c r="RYK4" s="20"/>
      <c r="RYL4" s="20"/>
      <c r="RYM4" s="20"/>
      <c r="RYN4" s="20"/>
      <c r="RYO4" s="20"/>
      <c r="RYP4" s="20"/>
      <c r="RYQ4" s="20"/>
      <c r="RYR4" s="20"/>
      <c r="RYS4" s="20"/>
      <c r="RYT4" s="20"/>
      <c r="RYU4" s="20"/>
      <c r="RYV4" s="20"/>
      <c r="RYW4" s="20"/>
      <c r="RYX4" s="20"/>
      <c r="RYY4" s="20"/>
      <c r="RYZ4" s="20"/>
      <c r="RZA4" s="20"/>
      <c r="RZB4" s="20"/>
      <c r="RZC4" s="20"/>
      <c r="RZD4" s="20"/>
      <c r="RZE4" s="20"/>
      <c r="RZF4" s="20"/>
      <c r="RZG4" s="20"/>
      <c r="RZH4" s="20"/>
      <c r="RZI4" s="20"/>
      <c r="RZJ4" s="20"/>
      <c r="RZK4" s="20"/>
      <c r="RZL4" s="20"/>
      <c r="RZM4" s="20"/>
      <c r="RZN4" s="20"/>
      <c r="RZO4" s="20"/>
      <c r="RZP4" s="20"/>
      <c r="RZQ4" s="20"/>
      <c r="RZR4" s="20"/>
      <c r="RZS4" s="20"/>
      <c r="RZT4" s="20"/>
      <c r="RZU4" s="20"/>
      <c r="RZV4" s="20"/>
      <c r="RZW4" s="20"/>
      <c r="RZX4" s="20"/>
      <c r="RZY4" s="20"/>
      <c r="RZZ4" s="20"/>
      <c r="SAA4" s="20"/>
      <c r="SAB4" s="20"/>
      <c r="SAC4" s="20"/>
      <c r="SAD4" s="20"/>
      <c r="SAE4" s="20"/>
      <c r="SAF4" s="20"/>
      <c r="SAG4" s="20"/>
      <c r="SAH4" s="20"/>
      <c r="SAI4" s="20"/>
      <c r="SAJ4" s="20"/>
      <c r="SAK4" s="20"/>
      <c r="SAL4" s="20"/>
      <c r="SAM4" s="20"/>
      <c r="SAN4" s="20"/>
      <c r="SAO4" s="20"/>
      <c r="SAP4" s="20"/>
      <c r="SAQ4" s="20"/>
      <c r="SAR4" s="20"/>
      <c r="SAS4" s="20"/>
      <c r="SAT4" s="20"/>
      <c r="SAU4" s="20"/>
      <c r="SAV4" s="20"/>
      <c r="SAW4" s="20"/>
      <c r="SAX4" s="20"/>
      <c r="SAY4" s="20"/>
      <c r="SAZ4" s="20"/>
      <c r="SBA4" s="20"/>
      <c r="SBB4" s="20"/>
      <c r="SBC4" s="20"/>
      <c r="SBD4" s="20"/>
      <c r="SBE4" s="20"/>
      <c r="SBF4" s="20"/>
      <c r="SBG4" s="20"/>
      <c r="SBH4" s="20"/>
      <c r="SBI4" s="20"/>
      <c r="SBJ4" s="20"/>
      <c r="SBK4" s="20"/>
      <c r="SBL4" s="20"/>
      <c r="SBM4" s="20"/>
      <c r="SBN4" s="20"/>
      <c r="SBO4" s="20"/>
      <c r="SBP4" s="20"/>
      <c r="SBQ4" s="20"/>
      <c r="SBR4" s="20"/>
      <c r="SBS4" s="20"/>
      <c r="SBT4" s="20"/>
      <c r="SBU4" s="20"/>
      <c r="SBV4" s="20"/>
      <c r="SBW4" s="20"/>
      <c r="SBX4" s="20"/>
      <c r="SBY4" s="20"/>
      <c r="SBZ4" s="20"/>
      <c r="SCA4" s="20"/>
      <c r="SCB4" s="20"/>
      <c r="SCC4" s="20"/>
      <c r="SCD4" s="20"/>
      <c r="SCE4" s="20"/>
      <c r="SCF4" s="20"/>
      <c r="SCG4" s="20"/>
      <c r="SCH4" s="20"/>
      <c r="SCI4" s="20"/>
      <c r="SCJ4" s="20"/>
      <c r="SCK4" s="20"/>
      <c r="SCL4" s="20"/>
      <c r="SCM4" s="20"/>
      <c r="SCN4" s="20"/>
      <c r="SCO4" s="20"/>
      <c r="SCP4" s="20"/>
      <c r="SCQ4" s="20"/>
      <c r="SCR4" s="20"/>
      <c r="SCS4" s="20"/>
      <c r="SCT4" s="20"/>
      <c r="SCU4" s="20"/>
      <c r="SCV4" s="20"/>
      <c r="SCW4" s="20"/>
      <c r="SCX4" s="20"/>
      <c r="SCY4" s="20"/>
      <c r="SCZ4" s="20"/>
      <c r="SDA4" s="20"/>
      <c r="SDB4" s="20"/>
      <c r="SDC4" s="20"/>
      <c r="SDD4" s="20"/>
      <c r="SDE4" s="20"/>
      <c r="SDF4" s="20"/>
      <c r="SDG4" s="20"/>
      <c r="SDH4" s="20"/>
      <c r="SDI4" s="20"/>
      <c r="SDJ4" s="20"/>
      <c r="SDK4" s="20"/>
      <c r="SDL4" s="20"/>
      <c r="SDM4" s="20"/>
      <c r="SDN4" s="20"/>
      <c r="SDO4" s="20"/>
      <c r="SDP4" s="20"/>
      <c r="SDQ4" s="20"/>
      <c r="SDR4" s="20"/>
      <c r="SDS4" s="20"/>
      <c r="SDT4" s="20"/>
      <c r="SDU4" s="20"/>
      <c r="SDV4" s="20"/>
      <c r="SDW4" s="20"/>
      <c r="SDX4" s="20"/>
      <c r="SDY4" s="20"/>
      <c r="SDZ4" s="20"/>
      <c r="SEA4" s="20"/>
      <c r="SEB4" s="20"/>
      <c r="SEC4" s="20"/>
      <c r="SED4" s="20"/>
      <c r="SEE4" s="20"/>
      <c r="SEF4" s="20"/>
      <c r="SEG4" s="20"/>
      <c r="SEH4" s="20"/>
      <c r="SEI4" s="20"/>
      <c r="SEJ4" s="20"/>
      <c r="SEK4" s="20"/>
      <c r="SEL4" s="20"/>
      <c r="SEM4" s="20"/>
      <c r="SEN4" s="20"/>
      <c r="SEO4" s="20"/>
      <c r="SEP4" s="20"/>
      <c r="SEQ4" s="20"/>
      <c r="SER4" s="20"/>
      <c r="SES4" s="20"/>
      <c r="SET4" s="20"/>
      <c r="SEU4" s="20"/>
      <c r="SEV4" s="20"/>
      <c r="SEW4" s="20"/>
      <c r="SEX4" s="20"/>
      <c r="SEY4" s="20"/>
      <c r="SEZ4" s="20"/>
      <c r="SFA4" s="20"/>
      <c r="SFB4" s="20"/>
      <c r="SFC4" s="20"/>
      <c r="SFD4" s="20"/>
      <c r="SFE4" s="20"/>
      <c r="SFF4" s="20"/>
      <c r="SFG4" s="20"/>
      <c r="SFH4" s="20"/>
      <c r="SFI4" s="20"/>
      <c r="SFJ4" s="20"/>
      <c r="SFK4" s="20"/>
      <c r="SFL4" s="20"/>
      <c r="SFM4" s="20"/>
      <c r="SFN4" s="20"/>
      <c r="SFO4" s="20"/>
      <c r="SFP4" s="20"/>
      <c r="SFQ4" s="20"/>
      <c r="SFR4" s="20"/>
      <c r="SFS4" s="20"/>
      <c r="SFT4" s="20"/>
      <c r="SFU4" s="20"/>
      <c r="SFV4" s="20"/>
      <c r="SFW4" s="20"/>
      <c r="SFX4" s="20"/>
      <c r="SFY4" s="20"/>
      <c r="SFZ4" s="20"/>
      <c r="SGA4" s="20"/>
      <c r="SGB4" s="20"/>
      <c r="SGC4" s="20"/>
      <c r="SGD4" s="20"/>
      <c r="SGE4" s="20"/>
      <c r="SGF4" s="20"/>
      <c r="SGG4" s="20"/>
      <c r="SGH4" s="20"/>
      <c r="SGI4" s="20"/>
      <c r="SGJ4" s="20"/>
      <c r="SGK4" s="20"/>
      <c r="SGL4" s="20"/>
      <c r="SGM4" s="20"/>
      <c r="SGN4" s="20"/>
      <c r="SGO4" s="20"/>
      <c r="SGP4" s="20"/>
      <c r="SGQ4" s="20"/>
      <c r="SGR4" s="20"/>
      <c r="SGS4" s="20"/>
      <c r="SGT4" s="20"/>
      <c r="SGU4" s="20"/>
      <c r="SGV4" s="20"/>
      <c r="SGW4" s="20"/>
      <c r="SGX4" s="20"/>
      <c r="SGY4" s="20"/>
      <c r="SGZ4" s="20"/>
      <c r="SHA4" s="20"/>
      <c r="SHB4" s="20"/>
      <c r="SHC4" s="20"/>
      <c r="SHD4" s="20"/>
      <c r="SHE4" s="20"/>
      <c r="SHF4" s="20"/>
      <c r="SHG4" s="20"/>
      <c r="SHH4" s="20"/>
      <c r="SHI4" s="20"/>
      <c r="SHJ4" s="20"/>
      <c r="SHK4" s="20"/>
      <c r="SHL4" s="20"/>
      <c r="SHM4" s="20"/>
      <c r="SHN4" s="20"/>
      <c r="SHO4" s="20"/>
      <c r="SHP4" s="20"/>
      <c r="SHQ4" s="20"/>
      <c r="SHR4" s="20"/>
      <c r="SHS4" s="20"/>
      <c r="SHT4" s="20"/>
      <c r="SHU4" s="20"/>
      <c r="SHV4" s="20"/>
      <c r="SHW4" s="20"/>
      <c r="SHX4" s="20"/>
      <c r="SHY4" s="20"/>
      <c r="SHZ4" s="20"/>
      <c r="SIA4" s="20"/>
      <c r="SIB4" s="20"/>
      <c r="SIC4" s="20"/>
      <c r="SID4" s="20"/>
      <c r="SIE4" s="20"/>
      <c r="SIF4" s="20"/>
      <c r="SIG4" s="20"/>
      <c r="SIH4" s="20"/>
      <c r="SII4" s="20"/>
      <c r="SIJ4" s="20"/>
      <c r="SIK4" s="20"/>
      <c r="SIL4" s="20"/>
      <c r="SIM4" s="20"/>
      <c r="SIN4" s="20"/>
      <c r="SIO4" s="20"/>
      <c r="SIP4" s="20"/>
      <c r="SIQ4" s="20"/>
      <c r="SIR4" s="20"/>
      <c r="SIS4" s="20"/>
      <c r="SIT4" s="20"/>
      <c r="SIU4" s="20"/>
      <c r="SIV4" s="20"/>
      <c r="SIW4" s="20"/>
      <c r="SIX4" s="20"/>
      <c r="SIY4" s="20"/>
      <c r="SIZ4" s="20"/>
      <c r="SJA4" s="20"/>
      <c r="SJB4" s="20"/>
      <c r="SJC4" s="20"/>
      <c r="SJD4" s="20"/>
      <c r="SJE4" s="20"/>
      <c r="SJF4" s="20"/>
      <c r="SJG4" s="20"/>
      <c r="SJH4" s="20"/>
      <c r="SJI4" s="20"/>
      <c r="SJJ4" s="20"/>
      <c r="SJK4" s="20"/>
      <c r="SJL4" s="20"/>
      <c r="SJM4" s="20"/>
      <c r="SJN4" s="20"/>
      <c r="SJO4" s="20"/>
      <c r="SJP4" s="20"/>
      <c r="SJQ4" s="20"/>
      <c r="SJR4" s="20"/>
      <c r="SJS4" s="20"/>
      <c r="SJT4" s="20"/>
      <c r="SJU4" s="20"/>
      <c r="SJV4" s="20"/>
      <c r="SJW4" s="20"/>
      <c r="SJX4" s="20"/>
      <c r="SJY4" s="20"/>
      <c r="SJZ4" s="20"/>
      <c r="SKA4" s="20"/>
      <c r="SKB4" s="20"/>
      <c r="SKC4" s="20"/>
      <c r="SKD4" s="20"/>
      <c r="SKE4" s="20"/>
      <c r="SKF4" s="20"/>
      <c r="SKG4" s="20"/>
      <c r="SKH4" s="20"/>
      <c r="SKI4" s="20"/>
      <c r="SKJ4" s="20"/>
      <c r="SKK4" s="20"/>
      <c r="SKL4" s="20"/>
      <c r="SKM4" s="20"/>
      <c r="SKN4" s="20"/>
      <c r="SKO4" s="20"/>
      <c r="SKP4" s="20"/>
      <c r="SKQ4" s="20"/>
      <c r="SKR4" s="20"/>
      <c r="SKS4" s="20"/>
      <c r="SKT4" s="20"/>
      <c r="SKU4" s="20"/>
      <c r="SKV4" s="20"/>
      <c r="SKW4" s="20"/>
      <c r="SKX4" s="20"/>
      <c r="SKY4" s="20"/>
      <c r="SKZ4" s="20"/>
      <c r="SLA4" s="20"/>
      <c r="SLB4" s="20"/>
      <c r="SLC4" s="20"/>
      <c r="SLD4" s="20"/>
      <c r="SLE4" s="20"/>
      <c r="SLF4" s="20"/>
      <c r="SLG4" s="20"/>
      <c r="SLH4" s="20"/>
      <c r="SLI4" s="20"/>
      <c r="SLJ4" s="20"/>
      <c r="SLK4" s="20"/>
      <c r="SLL4" s="20"/>
      <c r="SLM4" s="20"/>
      <c r="SLN4" s="20"/>
      <c r="SLO4" s="20"/>
      <c r="SLP4" s="20"/>
      <c r="SLQ4" s="20"/>
      <c r="SLR4" s="20"/>
      <c r="SLS4" s="20"/>
      <c r="SLT4" s="20"/>
      <c r="SLU4" s="20"/>
      <c r="SLV4" s="20"/>
      <c r="SLW4" s="20"/>
      <c r="SLX4" s="20"/>
      <c r="SLY4" s="20"/>
      <c r="SLZ4" s="20"/>
      <c r="SMA4" s="20"/>
      <c r="SMB4" s="20"/>
      <c r="SMC4" s="20"/>
      <c r="SMD4" s="20"/>
      <c r="SME4" s="20"/>
      <c r="SMF4" s="20"/>
      <c r="SMG4" s="20"/>
      <c r="SMH4" s="20"/>
      <c r="SMI4" s="20"/>
      <c r="SMJ4" s="20"/>
      <c r="SMK4" s="20"/>
      <c r="SML4" s="20"/>
      <c r="SMM4" s="20"/>
      <c r="SMN4" s="20"/>
      <c r="SMO4" s="20"/>
      <c r="SMP4" s="20"/>
      <c r="SMQ4" s="20"/>
      <c r="SMR4" s="20"/>
      <c r="SMS4" s="20"/>
      <c r="SMT4" s="20"/>
      <c r="SMU4" s="20"/>
      <c r="SMV4" s="20"/>
      <c r="SMW4" s="20"/>
      <c r="SMX4" s="20"/>
      <c r="SMY4" s="20"/>
      <c r="SMZ4" s="20"/>
      <c r="SNA4" s="20"/>
      <c r="SNB4" s="20"/>
      <c r="SNC4" s="20"/>
      <c r="SND4" s="20"/>
      <c r="SNE4" s="20"/>
      <c r="SNF4" s="20"/>
      <c r="SNG4" s="20"/>
      <c r="SNH4" s="20"/>
      <c r="SNI4" s="20"/>
      <c r="SNJ4" s="20"/>
      <c r="SNK4" s="20"/>
      <c r="SNL4" s="20"/>
      <c r="SNM4" s="20"/>
      <c r="SNN4" s="20"/>
      <c r="SNO4" s="20"/>
      <c r="SNP4" s="20"/>
      <c r="SNQ4" s="20"/>
      <c r="SNR4" s="20"/>
      <c r="SNS4" s="20"/>
      <c r="SNT4" s="20"/>
      <c r="SNU4" s="20"/>
      <c r="SNV4" s="20"/>
      <c r="SNW4" s="20"/>
      <c r="SNX4" s="20"/>
      <c r="SNY4" s="20"/>
      <c r="SNZ4" s="20"/>
      <c r="SOA4" s="20"/>
      <c r="SOB4" s="20"/>
      <c r="SOC4" s="20"/>
      <c r="SOD4" s="20"/>
      <c r="SOE4" s="20"/>
      <c r="SOF4" s="20"/>
      <c r="SOG4" s="20"/>
      <c r="SOH4" s="20"/>
      <c r="SOI4" s="20"/>
      <c r="SOJ4" s="20"/>
      <c r="SOK4" s="20"/>
      <c r="SOL4" s="20"/>
      <c r="SOM4" s="20"/>
      <c r="SON4" s="20"/>
      <c r="SOO4" s="20"/>
      <c r="SOP4" s="20"/>
      <c r="SOQ4" s="20"/>
      <c r="SOR4" s="20"/>
      <c r="SOS4" s="20"/>
      <c r="SOT4" s="20"/>
      <c r="SOU4" s="20"/>
      <c r="SOV4" s="20"/>
      <c r="SOW4" s="20"/>
      <c r="SOX4" s="20"/>
      <c r="SOY4" s="20"/>
      <c r="SOZ4" s="20"/>
      <c r="SPA4" s="20"/>
      <c r="SPB4" s="20"/>
      <c r="SPC4" s="20"/>
      <c r="SPD4" s="20"/>
      <c r="SPE4" s="20"/>
      <c r="SPF4" s="20"/>
      <c r="SPG4" s="20"/>
      <c r="SPH4" s="20"/>
      <c r="SPI4" s="20"/>
      <c r="SPJ4" s="20"/>
      <c r="SPK4" s="20"/>
      <c r="SPL4" s="20"/>
      <c r="SPM4" s="20"/>
      <c r="SPN4" s="20"/>
      <c r="SPO4" s="20"/>
      <c r="SPP4" s="20"/>
      <c r="SPQ4" s="20"/>
      <c r="SPR4" s="20"/>
      <c r="SPS4" s="20"/>
      <c r="SPT4" s="20"/>
      <c r="SPU4" s="20"/>
      <c r="SPV4" s="20"/>
      <c r="SPW4" s="20"/>
      <c r="SPX4" s="20"/>
      <c r="SPY4" s="20"/>
      <c r="SPZ4" s="20"/>
      <c r="SQA4" s="20"/>
      <c r="SQB4" s="20"/>
      <c r="SQC4" s="20"/>
      <c r="SQD4" s="20"/>
      <c r="SQE4" s="20"/>
      <c r="SQF4" s="20"/>
      <c r="SQG4" s="20"/>
      <c r="SQH4" s="20"/>
      <c r="SQI4" s="20"/>
      <c r="SQJ4" s="20"/>
      <c r="SQK4" s="20"/>
      <c r="SQL4" s="20"/>
      <c r="SQM4" s="20"/>
      <c r="SQN4" s="20"/>
      <c r="SQO4" s="20"/>
      <c r="SQP4" s="20"/>
      <c r="SQQ4" s="20"/>
      <c r="SQR4" s="20"/>
      <c r="SQS4" s="20"/>
      <c r="SQT4" s="20"/>
      <c r="SQU4" s="20"/>
      <c r="SQV4" s="20"/>
      <c r="SQW4" s="20"/>
      <c r="SQX4" s="20"/>
      <c r="SQY4" s="20"/>
      <c r="SQZ4" s="20"/>
      <c r="SRA4" s="20"/>
      <c r="SRB4" s="20"/>
      <c r="SRC4" s="20"/>
      <c r="SRD4" s="20"/>
      <c r="SRE4" s="20"/>
      <c r="SRF4" s="20"/>
      <c r="SRG4" s="20"/>
      <c r="SRH4" s="20"/>
      <c r="SRI4" s="20"/>
      <c r="SRJ4" s="20"/>
      <c r="SRK4" s="20"/>
      <c r="SRL4" s="20"/>
      <c r="SRM4" s="20"/>
      <c r="SRN4" s="20"/>
      <c r="SRO4" s="20"/>
      <c r="SRP4" s="20"/>
      <c r="SRQ4" s="20"/>
      <c r="SRR4" s="20"/>
      <c r="SRS4" s="20"/>
      <c r="SRT4" s="20"/>
      <c r="SRU4" s="20"/>
      <c r="SRV4" s="20"/>
      <c r="SRW4" s="20"/>
      <c r="SRX4" s="20"/>
      <c r="SRY4" s="20"/>
      <c r="SRZ4" s="20"/>
      <c r="SSA4" s="20"/>
      <c r="SSB4" s="20"/>
      <c r="SSC4" s="20"/>
      <c r="SSD4" s="20"/>
      <c r="SSE4" s="20"/>
      <c r="SSF4" s="20"/>
      <c r="SSG4" s="20"/>
      <c r="SSH4" s="20"/>
      <c r="SSI4" s="20"/>
      <c r="SSJ4" s="20"/>
      <c r="SSK4" s="20"/>
      <c r="SSL4" s="20"/>
      <c r="SSM4" s="20"/>
      <c r="SSN4" s="20"/>
      <c r="SSO4" s="20"/>
      <c r="SSP4" s="20"/>
      <c r="SSQ4" s="20"/>
      <c r="SSR4" s="20"/>
      <c r="SSS4" s="20"/>
      <c r="SST4" s="20"/>
      <c r="SSU4" s="20"/>
      <c r="SSV4" s="20"/>
      <c r="SSW4" s="20"/>
      <c r="SSX4" s="20"/>
      <c r="SSY4" s="20"/>
      <c r="SSZ4" s="20"/>
      <c r="STA4" s="20"/>
      <c r="STB4" s="20"/>
      <c r="STC4" s="20"/>
      <c r="STD4" s="20"/>
      <c r="STE4" s="20"/>
      <c r="STF4" s="20"/>
      <c r="STG4" s="20"/>
      <c r="STH4" s="20"/>
      <c r="STI4" s="20"/>
      <c r="STJ4" s="20"/>
      <c r="STK4" s="20"/>
      <c r="STL4" s="20"/>
      <c r="STM4" s="20"/>
      <c r="STN4" s="20"/>
      <c r="STO4" s="20"/>
      <c r="STP4" s="20"/>
      <c r="STQ4" s="20"/>
      <c r="STR4" s="20"/>
      <c r="STS4" s="20"/>
      <c r="STT4" s="20"/>
      <c r="STU4" s="20"/>
      <c r="STV4" s="20"/>
      <c r="STW4" s="20"/>
      <c r="STX4" s="20"/>
      <c r="STY4" s="20"/>
      <c r="STZ4" s="20"/>
      <c r="SUA4" s="20"/>
      <c r="SUB4" s="20"/>
      <c r="SUC4" s="20"/>
      <c r="SUD4" s="20"/>
      <c r="SUE4" s="20"/>
      <c r="SUF4" s="20"/>
      <c r="SUG4" s="20"/>
      <c r="SUH4" s="20"/>
      <c r="SUI4" s="20"/>
      <c r="SUJ4" s="20"/>
      <c r="SUK4" s="20"/>
      <c r="SUL4" s="20"/>
      <c r="SUM4" s="20"/>
      <c r="SUN4" s="20"/>
      <c r="SUO4" s="20"/>
      <c r="SUP4" s="20"/>
      <c r="SUQ4" s="20"/>
      <c r="SUR4" s="20"/>
      <c r="SUS4" s="20"/>
      <c r="SUT4" s="20"/>
      <c r="SUU4" s="20"/>
      <c r="SUV4" s="20"/>
      <c r="SUW4" s="20"/>
      <c r="SUX4" s="20"/>
      <c r="SUY4" s="20"/>
      <c r="SUZ4" s="20"/>
      <c r="SVA4" s="20"/>
      <c r="SVB4" s="20"/>
      <c r="SVC4" s="20"/>
      <c r="SVD4" s="20"/>
      <c r="SVE4" s="20"/>
      <c r="SVF4" s="20"/>
      <c r="SVG4" s="20"/>
      <c r="SVH4" s="20"/>
      <c r="SVI4" s="20"/>
      <c r="SVJ4" s="20"/>
      <c r="SVK4" s="20"/>
      <c r="SVL4" s="20"/>
      <c r="SVM4" s="20"/>
      <c r="SVN4" s="20"/>
      <c r="SVO4" s="20"/>
      <c r="SVP4" s="20"/>
      <c r="SVQ4" s="20"/>
      <c r="SVR4" s="20"/>
      <c r="SVS4" s="20"/>
      <c r="SVT4" s="20"/>
      <c r="SVU4" s="20"/>
      <c r="SVV4" s="20"/>
      <c r="SVW4" s="20"/>
      <c r="SVX4" s="20"/>
      <c r="SVY4" s="20"/>
      <c r="SVZ4" s="20"/>
      <c r="SWA4" s="20"/>
      <c r="SWB4" s="20"/>
      <c r="SWC4" s="20"/>
      <c r="SWD4" s="20"/>
      <c r="SWE4" s="20"/>
      <c r="SWF4" s="20"/>
      <c r="SWG4" s="20"/>
      <c r="SWH4" s="20"/>
      <c r="SWI4" s="20"/>
      <c r="SWJ4" s="20"/>
      <c r="SWK4" s="20"/>
      <c r="SWL4" s="20"/>
      <c r="SWM4" s="20"/>
      <c r="SWN4" s="20"/>
      <c r="SWO4" s="20"/>
      <c r="SWP4" s="20"/>
      <c r="SWQ4" s="20"/>
      <c r="SWR4" s="20"/>
      <c r="SWS4" s="20"/>
      <c r="SWT4" s="20"/>
      <c r="SWU4" s="20"/>
      <c r="SWV4" s="20"/>
      <c r="SWW4" s="20"/>
      <c r="SWX4" s="20"/>
      <c r="SWY4" s="20"/>
      <c r="SWZ4" s="20"/>
      <c r="SXA4" s="20"/>
      <c r="SXB4" s="20"/>
      <c r="SXC4" s="20"/>
      <c r="SXD4" s="20"/>
      <c r="SXE4" s="20"/>
      <c r="SXF4" s="20"/>
      <c r="SXG4" s="20"/>
      <c r="SXH4" s="20"/>
      <c r="SXI4" s="20"/>
      <c r="SXJ4" s="20"/>
      <c r="SXK4" s="20"/>
      <c r="SXL4" s="20"/>
      <c r="SXM4" s="20"/>
      <c r="SXN4" s="20"/>
      <c r="SXO4" s="20"/>
      <c r="SXP4" s="20"/>
      <c r="SXQ4" s="20"/>
      <c r="SXR4" s="20"/>
      <c r="SXS4" s="20"/>
      <c r="SXT4" s="20"/>
      <c r="SXU4" s="20"/>
      <c r="SXV4" s="20"/>
      <c r="SXW4" s="20"/>
      <c r="SXX4" s="20"/>
      <c r="SXY4" s="20"/>
      <c r="SXZ4" s="20"/>
      <c r="SYA4" s="20"/>
      <c r="SYB4" s="20"/>
      <c r="SYC4" s="20"/>
      <c r="SYD4" s="20"/>
      <c r="SYE4" s="20"/>
      <c r="SYF4" s="20"/>
      <c r="SYG4" s="20"/>
      <c r="SYH4" s="20"/>
      <c r="SYI4" s="20"/>
      <c r="SYJ4" s="20"/>
      <c r="SYK4" s="20"/>
      <c r="SYL4" s="20"/>
      <c r="SYM4" s="20"/>
      <c r="SYN4" s="20"/>
      <c r="SYO4" s="20"/>
      <c r="SYP4" s="20"/>
      <c r="SYQ4" s="20"/>
      <c r="SYR4" s="20"/>
      <c r="SYS4" s="20"/>
      <c r="SYT4" s="20"/>
      <c r="SYU4" s="20"/>
      <c r="SYV4" s="20"/>
      <c r="SYW4" s="20"/>
      <c r="SYX4" s="20"/>
      <c r="SYY4" s="20"/>
      <c r="SYZ4" s="20"/>
      <c r="SZA4" s="20"/>
      <c r="SZB4" s="20"/>
      <c r="SZC4" s="20"/>
      <c r="SZD4" s="20"/>
      <c r="SZE4" s="20"/>
      <c r="SZF4" s="20"/>
      <c r="SZG4" s="20"/>
      <c r="SZH4" s="20"/>
      <c r="SZI4" s="20"/>
      <c r="SZJ4" s="20"/>
      <c r="SZK4" s="20"/>
      <c r="SZL4" s="20"/>
      <c r="SZM4" s="20"/>
      <c r="SZN4" s="20"/>
      <c r="SZO4" s="20"/>
      <c r="SZP4" s="20"/>
      <c r="SZQ4" s="20"/>
      <c r="SZR4" s="20"/>
      <c r="SZS4" s="20"/>
      <c r="SZT4" s="20"/>
      <c r="SZU4" s="20"/>
      <c r="SZV4" s="20"/>
      <c r="SZW4" s="20"/>
      <c r="SZX4" s="20"/>
      <c r="SZY4" s="20"/>
      <c r="SZZ4" s="20"/>
      <c r="TAA4" s="20"/>
      <c r="TAB4" s="20"/>
      <c r="TAC4" s="20"/>
      <c r="TAD4" s="20"/>
      <c r="TAE4" s="20"/>
      <c r="TAF4" s="20"/>
      <c r="TAG4" s="20"/>
      <c r="TAH4" s="20"/>
      <c r="TAI4" s="20"/>
      <c r="TAJ4" s="20"/>
      <c r="TAK4" s="20"/>
      <c r="TAL4" s="20"/>
      <c r="TAM4" s="20"/>
      <c r="TAN4" s="20"/>
      <c r="TAO4" s="20"/>
      <c r="TAP4" s="20"/>
      <c r="TAQ4" s="20"/>
      <c r="TAR4" s="20"/>
      <c r="TAS4" s="20"/>
      <c r="TAT4" s="20"/>
      <c r="TAU4" s="20"/>
      <c r="TAV4" s="20"/>
      <c r="TAW4" s="20"/>
      <c r="TAX4" s="20"/>
      <c r="TAY4" s="20"/>
      <c r="TAZ4" s="20"/>
      <c r="TBA4" s="20"/>
      <c r="TBB4" s="20"/>
      <c r="TBC4" s="20"/>
      <c r="TBD4" s="20"/>
      <c r="TBE4" s="20"/>
      <c r="TBF4" s="20"/>
      <c r="TBG4" s="20"/>
      <c r="TBH4" s="20"/>
      <c r="TBI4" s="20"/>
      <c r="TBJ4" s="20"/>
      <c r="TBK4" s="20"/>
      <c r="TBL4" s="20"/>
      <c r="TBM4" s="20"/>
      <c r="TBN4" s="20"/>
      <c r="TBO4" s="20"/>
      <c r="TBP4" s="20"/>
      <c r="TBQ4" s="20"/>
      <c r="TBR4" s="20"/>
      <c r="TBS4" s="20"/>
      <c r="TBT4" s="20"/>
      <c r="TBU4" s="20"/>
      <c r="TBV4" s="20"/>
      <c r="TBW4" s="20"/>
      <c r="TBX4" s="20"/>
      <c r="TBY4" s="20"/>
      <c r="TBZ4" s="20"/>
      <c r="TCA4" s="20"/>
      <c r="TCB4" s="20"/>
      <c r="TCC4" s="20"/>
      <c r="TCD4" s="20"/>
      <c r="TCE4" s="20"/>
      <c r="TCF4" s="20"/>
      <c r="TCG4" s="20"/>
      <c r="TCH4" s="20"/>
      <c r="TCI4" s="20"/>
      <c r="TCJ4" s="20"/>
      <c r="TCK4" s="20"/>
      <c r="TCL4" s="20"/>
      <c r="TCM4" s="20"/>
      <c r="TCN4" s="20"/>
      <c r="TCO4" s="20"/>
      <c r="TCP4" s="20"/>
      <c r="TCQ4" s="20"/>
      <c r="TCR4" s="20"/>
      <c r="TCS4" s="20"/>
      <c r="TCT4" s="20"/>
      <c r="TCU4" s="20"/>
      <c r="TCV4" s="20"/>
      <c r="TCW4" s="20"/>
      <c r="TCX4" s="20"/>
      <c r="TCY4" s="20"/>
      <c r="TCZ4" s="20"/>
      <c r="TDA4" s="20"/>
      <c r="TDB4" s="20"/>
      <c r="TDC4" s="20"/>
      <c r="TDD4" s="20"/>
      <c r="TDE4" s="20"/>
      <c r="TDF4" s="20"/>
      <c r="TDG4" s="20"/>
      <c r="TDH4" s="20"/>
      <c r="TDI4" s="20"/>
      <c r="TDJ4" s="20"/>
      <c r="TDK4" s="20"/>
      <c r="TDL4" s="20"/>
      <c r="TDM4" s="20"/>
      <c r="TDN4" s="20"/>
      <c r="TDO4" s="20"/>
      <c r="TDP4" s="20"/>
      <c r="TDQ4" s="20"/>
      <c r="TDR4" s="20"/>
      <c r="TDS4" s="20"/>
      <c r="TDT4" s="20"/>
      <c r="TDU4" s="20"/>
      <c r="TDV4" s="20"/>
      <c r="TDW4" s="20"/>
      <c r="TDX4" s="20"/>
      <c r="TDY4" s="20"/>
      <c r="TDZ4" s="20"/>
      <c r="TEA4" s="20"/>
      <c r="TEB4" s="20"/>
      <c r="TEC4" s="20"/>
      <c r="TED4" s="20"/>
      <c r="TEE4" s="20"/>
      <c r="TEF4" s="20"/>
      <c r="TEG4" s="20"/>
      <c r="TEH4" s="20"/>
      <c r="TEI4" s="20"/>
      <c r="TEJ4" s="20"/>
      <c r="TEK4" s="20"/>
      <c r="TEL4" s="20"/>
      <c r="TEM4" s="20"/>
      <c r="TEN4" s="20"/>
      <c r="TEO4" s="20"/>
      <c r="TEP4" s="20"/>
      <c r="TEQ4" s="20"/>
      <c r="TER4" s="20"/>
      <c r="TES4" s="20"/>
      <c r="TET4" s="20"/>
      <c r="TEU4" s="20"/>
      <c r="TEV4" s="20"/>
      <c r="TEW4" s="20"/>
      <c r="TEX4" s="20"/>
      <c r="TEY4" s="20"/>
      <c r="TEZ4" s="20"/>
      <c r="TFA4" s="20"/>
      <c r="TFB4" s="20"/>
      <c r="TFC4" s="20"/>
      <c r="TFD4" s="20"/>
      <c r="TFE4" s="20"/>
      <c r="TFF4" s="20"/>
      <c r="TFG4" s="20"/>
      <c r="TFH4" s="20"/>
      <c r="TFI4" s="20"/>
      <c r="TFJ4" s="20"/>
      <c r="TFK4" s="20"/>
      <c r="TFL4" s="20"/>
      <c r="TFM4" s="20"/>
      <c r="TFN4" s="20"/>
      <c r="TFO4" s="20"/>
      <c r="TFP4" s="20"/>
      <c r="TFQ4" s="20"/>
      <c r="TFR4" s="20"/>
      <c r="TFS4" s="20"/>
      <c r="TFT4" s="20"/>
      <c r="TFU4" s="20"/>
      <c r="TFV4" s="20"/>
      <c r="TFW4" s="20"/>
      <c r="TFX4" s="20"/>
      <c r="TFY4" s="20"/>
      <c r="TFZ4" s="20"/>
      <c r="TGA4" s="20"/>
      <c r="TGB4" s="20"/>
      <c r="TGC4" s="20"/>
      <c r="TGD4" s="20"/>
      <c r="TGE4" s="20"/>
      <c r="TGF4" s="20"/>
      <c r="TGG4" s="20"/>
      <c r="TGH4" s="20"/>
      <c r="TGI4" s="20"/>
      <c r="TGJ4" s="20"/>
      <c r="TGK4" s="20"/>
      <c r="TGL4" s="20"/>
      <c r="TGM4" s="20"/>
      <c r="TGN4" s="20"/>
      <c r="TGO4" s="20"/>
      <c r="TGP4" s="20"/>
      <c r="TGQ4" s="20"/>
      <c r="TGR4" s="20"/>
      <c r="TGS4" s="20"/>
      <c r="TGT4" s="20"/>
      <c r="TGU4" s="20"/>
      <c r="TGV4" s="20"/>
      <c r="TGW4" s="20"/>
      <c r="TGX4" s="20"/>
      <c r="TGY4" s="20"/>
      <c r="TGZ4" s="20"/>
      <c r="THA4" s="20"/>
      <c r="THB4" s="20"/>
      <c r="THC4" s="20"/>
      <c r="THD4" s="20"/>
      <c r="THE4" s="20"/>
      <c r="THF4" s="20"/>
      <c r="THG4" s="20"/>
      <c r="THH4" s="20"/>
      <c r="THI4" s="20"/>
      <c r="THJ4" s="20"/>
      <c r="THK4" s="20"/>
      <c r="THL4" s="20"/>
      <c r="THM4" s="20"/>
      <c r="THN4" s="20"/>
      <c r="THO4" s="20"/>
      <c r="THP4" s="20"/>
      <c r="THQ4" s="20"/>
      <c r="THR4" s="20"/>
      <c r="THS4" s="20"/>
      <c r="THT4" s="20"/>
      <c r="THU4" s="20"/>
      <c r="THV4" s="20"/>
      <c r="THW4" s="20"/>
      <c r="THX4" s="20"/>
      <c r="THY4" s="20"/>
      <c r="THZ4" s="20"/>
      <c r="TIA4" s="20"/>
      <c r="TIB4" s="20"/>
      <c r="TIC4" s="20"/>
      <c r="TID4" s="20"/>
      <c r="TIE4" s="20"/>
      <c r="TIF4" s="20"/>
      <c r="TIG4" s="20"/>
      <c r="TIH4" s="20"/>
      <c r="TII4" s="20"/>
      <c r="TIJ4" s="20"/>
      <c r="TIK4" s="20"/>
      <c r="TIL4" s="20"/>
      <c r="TIM4" s="20"/>
      <c r="TIN4" s="20"/>
      <c r="TIO4" s="20"/>
      <c r="TIP4" s="20"/>
      <c r="TIQ4" s="20"/>
      <c r="TIR4" s="20"/>
      <c r="TIS4" s="20"/>
      <c r="TIT4" s="20"/>
      <c r="TIU4" s="20"/>
      <c r="TIV4" s="20"/>
      <c r="TIW4" s="20"/>
      <c r="TIX4" s="20"/>
      <c r="TIY4" s="20"/>
      <c r="TIZ4" s="20"/>
      <c r="TJA4" s="20"/>
      <c r="TJB4" s="20"/>
      <c r="TJC4" s="20"/>
      <c r="TJD4" s="20"/>
      <c r="TJE4" s="20"/>
      <c r="TJF4" s="20"/>
      <c r="TJG4" s="20"/>
      <c r="TJH4" s="20"/>
      <c r="TJI4" s="20"/>
      <c r="TJJ4" s="20"/>
      <c r="TJK4" s="20"/>
      <c r="TJL4" s="20"/>
      <c r="TJM4" s="20"/>
      <c r="TJN4" s="20"/>
      <c r="TJO4" s="20"/>
      <c r="TJP4" s="20"/>
      <c r="TJQ4" s="20"/>
      <c r="TJR4" s="20"/>
      <c r="TJS4" s="20"/>
      <c r="TJT4" s="20"/>
      <c r="TJU4" s="20"/>
      <c r="TJV4" s="20"/>
      <c r="TJW4" s="20"/>
      <c r="TJX4" s="20"/>
      <c r="TJY4" s="20"/>
      <c r="TJZ4" s="20"/>
      <c r="TKA4" s="20"/>
      <c r="TKB4" s="20"/>
      <c r="TKC4" s="20"/>
      <c r="TKD4" s="20"/>
      <c r="TKE4" s="20"/>
      <c r="TKF4" s="20"/>
      <c r="TKG4" s="20"/>
      <c r="TKH4" s="20"/>
      <c r="TKI4" s="20"/>
      <c r="TKJ4" s="20"/>
      <c r="TKK4" s="20"/>
      <c r="TKL4" s="20"/>
      <c r="TKM4" s="20"/>
      <c r="TKN4" s="20"/>
      <c r="TKO4" s="20"/>
      <c r="TKP4" s="20"/>
      <c r="TKQ4" s="20"/>
      <c r="TKR4" s="20"/>
      <c r="TKS4" s="20"/>
      <c r="TKT4" s="20"/>
      <c r="TKU4" s="20"/>
      <c r="TKV4" s="20"/>
      <c r="TKW4" s="20"/>
      <c r="TKX4" s="20"/>
      <c r="TKY4" s="20"/>
      <c r="TKZ4" s="20"/>
      <c r="TLA4" s="20"/>
      <c r="TLB4" s="20"/>
      <c r="TLC4" s="20"/>
      <c r="TLD4" s="20"/>
      <c r="TLE4" s="20"/>
      <c r="TLF4" s="20"/>
      <c r="TLG4" s="20"/>
      <c r="TLH4" s="20"/>
      <c r="TLI4" s="20"/>
      <c r="TLJ4" s="20"/>
      <c r="TLK4" s="20"/>
      <c r="TLL4" s="20"/>
      <c r="TLM4" s="20"/>
      <c r="TLN4" s="20"/>
      <c r="TLO4" s="20"/>
      <c r="TLP4" s="20"/>
      <c r="TLQ4" s="20"/>
      <c r="TLR4" s="20"/>
      <c r="TLS4" s="20"/>
      <c r="TLT4" s="20"/>
      <c r="TLU4" s="20"/>
      <c r="TLV4" s="20"/>
      <c r="TLW4" s="20"/>
      <c r="TLX4" s="20"/>
      <c r="TLY4" s="20"/>
      <c r="TLZ4" s="20"/>
      <c r="TMA4" s="20"/>
      <c r="TMB4" s="20"/>
      <c r="TMC4" s="20"/>
      <c r="TMD4" s="20"/>
      <c r="TME4" s="20"/>
      <c r="TMF4" s="20"/>
      <c r="TMG4" s="20"/>
      <c r="TMH4" s="20"/>
      <c r="TMI4" s="20"/>
      <c r="TMJ4" s="20"/>
      <c r="TMK4" s="20"/>
      <c r="TML4" s="20"/>
      <c r="TMM4" s="20"/>
      <c r="TMN4" s="20"/>
      <c r="TMO4" s="20"/>
      <c r="TMP4" s="20"/>
      <c r="TMQ4" s="20"/>
      <c r="TMR4" s="20"/>
      <c r="TMS4" s="20"/>
      <c r="TMT4" s="20"/>
      <c r="TMU4" s="20"/>
      <c r="TMV4" s="20"/>
      <c r="TMW4" s="20"/>
      <c r="TMX4" s="20"/>
      <c r="TMY4" s="20"/>
      <c r="TMZ4" s="20"/>
      <c r="TNA4" s="20"/>
      <c r="TNB4" s="20"/>
      <c r="TNC4" s="20"/>
      <c r="TND4" s="20"/>
      <c r="TNE4" s="20"/>
      <c r="TNF4" s="20"/>
      <c r="TNG4" s="20"/>
      <c r="TNH4" s="20"/>
      <c r="TNI4" s="20"/>
      <c r="TNJ4" s="20"/>
      <c r="TNK4" s="20"/>
      <c r="TNL4" s="20"/>
      <c r="TNM4" s="20"/>
      <c r="TNN4" s="20"/>
      <c r="TNO4" s="20"/>
      <c r="TNP4" s="20"/>
      <c r="TNQ4" s="20"/>
      <c r="TNR4" s="20"/>
      <c r="TNS4" s="20"/>
      <c r="TNT4" s="20"/>
      <c r="TNU4" s="20"/>
      <c r="TNV4" s="20"/>
      <c r="TNW4" s="20"/>
      <c r="TNX4" s="20"/>
      <c r="TNY4" s="20"/>
      <c r="TNZ4" s="20"/>
      <c r="TOA4" s="20"/>
      <c r="TOB4" s="20"/>
      <c r="TOC4" s="20"/>
      <c r="TOD4" s="20"/>
      <c r="TOE4" s="20"/>
      <c r="TOF4" s="20"/>
      <c r="TOG4" s="20"/>
      <c r="TOH4" s="20"/>
      <c r="TOI4" s="20"/>
      <c r="TOJ4" s="20"/>
      <c r="TOK4" s="20"/>
      <c r="TOL4" s="20"/>
      <c r="TOM4" s="20"/>
      <c r="TON4" s="20"/>
      <c r="TOO4" s="20"/>
      <c r="TOP4" s="20"/>
      <c r="TOQ4" s="20"/>
      <c r="TOR4" s="20"/>
      <c r="TOS4" s="20"/>
      <c r="TOT4" s="20"/>
      <c r="TOU4" s="20"/>
      <c r="TOV4" s="20"/>
      <c r="TOW4" s="20"/>
      <c r="TOX4" s="20"/>
      <c r="TOY4" s="20"/>
      <c r="TOZ4" s="20"/>
      <c r="TPA4" s="20"/>
      <c r="TPB4" s="20"/>
      <c r="TPC4" s="20"/>
      <c r="TPD4" s="20"/>
      <c r="TPE4" s="20"/>
      <c r="TPF4" s="20"/>
      <c r="TPG4" s="20"/>
      <c r="TPH4" s="20"/>
      <c r="TPI4" s="20"/>
      <c r="TPJ4" s="20"/>
      <c r="TPK4" s="20"/>
      <c r="TPL4" s="20"/>
      <c r="TPM4" s="20"/>
      <c r="TPN4" s="20"/>
      <c r="TPO4" s="20"/>
      <c r="TPP4" s="20"/>
      <c r="TPQ4" s="20"/>
      <c r="TPR4" s="20"/>
      <c r="TPS4" s="20"/>
      <c r="TPT4" s="20"/>
      <c r="TPU4" s="20"/>
      <c r="TPV4" s="20"/>
      <c r="TPW4" s="20"/>
      <c r="TPX4" s="20"/>
      <c r="TPY4" s="20"/>
      <c r="TPZ4" s="20"/>
      <c r="TQA4" s="20"/>
      <c r="TQB4" s="20"/>
      <c r="TQC4" s="20"/>
      <c r="TQD4" s="20"/>
      <c r="TQE4" s="20"/>
      <c r="TQF4" s="20"/>
      <c r="TQG4" s="20"/>
      <c r="TQH4" s="20"/>
      <c r="TQI4" s="20"/>
      <c r="TQJ4" s="20"/>
      <c r="TQK4" s="20"/>
      <c r="TQL4" s="20"/>
      <c r="TQM4" s="20"/>
      <c r="TQN4" s="20"/>
      <c r="TQO4" s="20"/>
      <c r="TQP4" s="20"/>
      <c r="TQQ4" s="20"/>
      <c r="TQR4" s="20"/>
      <c r="TQS4" s="20"/>
      <c r="TQT4" s="20"/>
      <c r="TQU4" s="20"/>
      <c r="TQV4" s="20"/>
      <c r="TQW4" s="20"/>
      <c r="TQX4" s="20"/>
      <c r="TQY4" s="20"/>
      <c r="TQZ4" s="20"/>
      <c r="TRA4" s="20"/>
      <c r="TRB4" s="20"/>
      <c r="TRC4" s="20"/>
      <c r="TRD4" s="20"/>
      <c r="TRE4" s="20"/>
      <c r="TRF4" s="20"/>
      <c r="TRG4" s="20"/>
      <c r="TRH4" s="20"/>
      <c r="TRI4" s="20"/>
      <c r="TRJ4" s="20"/>
      <c r="TRK4" s="20"/>
      <c r="TRL4" s="20"/>
      <c r="TRM4" s="20"/>
      <c r="TRN4" s="20"/>
      <c r="TRO4" s="20"/>
      <c r="TRP4" s="20"/>
      <c r="TRQ4" s="20"/>
      <c r="TRR4" s="20"/>
      <c r="TRS4" s="20"/>
      <c r="TRT4" s="20"/>
      <c r="TRU4" s="20"/>
      <c r="TRV4" s="20"/>
      <c r="TRW4" s="20"/>
      <c r="TRX4" s="20"/>
      <c r="TRY4" s="20"/>
      <c r="TRZ4" s="20"/>
      <c r="TSA4" s="20"/>
      <c r="TSB4" s="20"/>
      <c r="TSC4" s="20"/>
      <c r="TSD4" s="20"/>
      <c r="TSE4" s="20"/>
      <c r="TSF4" s="20"/>
      <c r="TSG4" s="20"/>
      <c r="TSH4" s="20"/>
      <c r="TSI4" s="20"/>
      <c r="TSJ4" s="20"/>
      <c r="TSK4" s="20"/>
      <c r="TSL4" s="20"/>
      <c r="TSM4" s="20"/>
      <c r="TSN4" s="20"/>
      <c r="TSO4" s="20"/>
      <c r="TSP4" s="20"/>
      <c r="TSQ4" s="20"/>
      <c r="TSR4" s="20"/>
      <c r="TSS4" s="20"/>
      <c r="TST4" s="20"/>
      <c r="TSU4" s="20"/>
      <c r="TSV4" s="20"/>
      <c r="TSW4" s="20"/>
      <c r="TSX4" s="20"/>
      <c r="TSY4" s="20"/>
      <c r="TSZ4" s="20"/>
      <c r="TTA4" s="20"/>
      <c r="TTB4" s="20"/>
      <c r="TTC4" s="20"/>
      <c r="TTD4" s="20"/>
      <c r="TTE4" s="20"/>
      <c r="TTF4" s="20"/>
      <c r="TTG4" s="20"/>
      <c r="TTH4" s="20"/>
      <c r="TTI4" s="20"/>
      <c r="TTJ4" s="20"/>
      <c r="TTK4" s="20"/>
      <c r="TTL4" s="20"/>
      <c r="TTM4" s="20"/>
      <c r="TTN4" s="20"/>
      <c r="TTO4" s="20"/>
      <c r="TTP4" s="20"/>
      <c r="TTQ4" s="20"/>
      <c r="TTR4" s="20"/>
      <c r="TTS4" s="20"/>
      <c r="TTT4" s="20"/>
      <c r="TTU4" s="20"/>
      <c r="TTV4" s="20"/>
      <c r="TTW4" s="20"/>
      <c r="TTX4" s="20"/>
      <c r="TTY4" s="20"/>
      <c r="TTZ4" s="20"/>
      <c r="TUA4" s="20"/>
      <c r="TUB4" s="20"/>
      <c r="TUC4" s="20"/>
      <c r="TUD4" s="20"/>
      <c r="TUE4" s="20"/>
      <c r="TUF4" s="20"/>
      <c r="TUG4" s="20"/>
      <c r="TUH4" s="20"/>
      <c r="TUI4" s="20"/>
      <c r="TUJ4" s="20"/>
      <c r="TUK4" s="20"/>
      <c r="TUL4" s="20"/>
      <c r="TUM4" s="20"/>
      <c r="TUN4" s="20"/>
      <c r="TUO4" s="20"/>
      <c r="TUP4" s="20"/>
      <c r="TUQ4" s="20"/>
      <c r="TUR4" s="20"/>
      <c r="TUS4" s="20"/>
      <c r="TUT4" s="20"/>
      <c r="TUU4" s="20"/>
      <c r="TUV4" s="20"/>
      <c r="TUW4" s="20"/>
      <c r="TUX4" s="20"/>
      <c r="TUY4" s="20"/>
      <c r="TUZ4" s="20"/>
      <c r="TVA4" s="20"/>
      <c r="TVB4" s="20"/>
      <c r="TVC4" s="20"/>
      <c r="TVD4" s="20"/>
      <c r="TVE4" s="20"/>
      <c r="TVF4" s="20"/>
      <c r="TVG4" s="20"/>
      <c r="TVH4" s="20"/>
      <c r="TVI4" s="20"/>
      <c r="TVJ4" s="20"/>
      <c r="TVK4" s="20"/>
      <c r="TVL4" s="20"/>
      <c r="TVM4" s="20"/>
      <c r="TVN4" s="20"/>
      <c r="TVO4" s="20"/>
      <c r="TVP4" s="20"/>
      <c r="TVQ4" s="20"/>
      <c r="TVR4" s="20"/>
      <c r="TVS4" s="20"/>
      <c r="TVT4" s="20"/>
      <c r="TVU4" s="20"/>
      <c r="TVV4" s="20"/>
      <c r="TVW4" s="20"/>
      <c r="TVX4" s="20"/>
      <c r="TVY4" s="20"/>
      <c r="TVZ4" s="20"/>
      <c r="TWA4" s="20"/>
      <c r="TWB4" s="20"/>
      <c r="TWC4" s="20"/>
      <c r="TWD4" s="20"/>
      <c r="TWE4" s="20"/>
      <c r="TWF4" s="20"/>
      <c r="TWG4" s="20"/>
      <c r="TWH4" s="20"/>
      <c r="TWI4" s="20"/>
      <c r="TWJ4" s="20"/>
      <c r="TWK4" s="20"/>
      <c r="TWL4" s="20"/>
      <c r="TWM4" s="20"/>
      <c r="TWN4" s="20"/>
      <c r="TWO4" s="20"/>
      <c r="TWP4" s="20"/>
      <c r="TWQ4" s="20"/>
      <c r="TWR4" s="20"/>
      <c r="TWS4" s="20"/>
      <c r="TWT4" s="20"/>
      <c r="TWU4" s="20"/>
      <c r="TWV4" s="20"/>
      <c r="TWW4" s="20"/>
      <c r="TWX4" s="20"/>
      <c r="TWY4" s="20"/>
      <c r="TWZ4" s="20"/>
      <c r="TXA4" s="20"/>
      <c r="TXB4" s="20"/>
      <c r="TXC4" s="20"/>
      <c r="TXD4" s="20"/>
      <c r="TXE4" s="20"/>
      <c r="TXF4" s="20"/>
      <c r="TXG4" s="20"/>
      <c r="TXH4" s="20"/>
      <c r="TXI4" s="20"/>
      <c r="TXJ4" s="20"/>
      <c r="TXK4" s="20"/>
      <c r="TXL4" s="20"/>
      <c r="TXM4" s="20"/>
      <c r="TXN4" s="20"/>
      <c r="TXO4" s="20"/>
      <c r="TXP4" s="20"/>
      <c r="TXQ4" s="20"/>
      <c r="TXR4" s="20"/>
      <c r="TXS4" s="20"/>
      <c r="TXT4" s="20"/>
      <c r="TXU4" s="20"/>
      <c r="TXV4" s="20"/>
      <c r="TXW4" s="20"/>
      <c r="TXX4" s="20"/>
      <c r="TXY4" s="20"/>
      <c r="TXZ4" s="20"/>
      <c r="TYA4" s="20"/>
      <c r="TYB4" s="20"/>
      <c r="TYC4" s="20"/>
      <c r="TYD4" s="20"/>
      <c r="TYE4" s="20"/>
      <c r="TYF4" s="20"/>
      <c r="TYG4" s="20"/>
      <c r="TYH4" s="20"/>
      <c r="TYI4" s="20"/>
      <c r="TYJ4" s="20"/>
      <c r="TYK4" s="20"/>
      <c r="TYL4" s="20"/>
      <c r="TYM4" s="20"/>
      <c r="TYN4" s="20"/>
      <c r="TYO4" s="20"/>
      <c r="TYP4" s="20"/>
      <c r="TYQ4" s="20"/>
      <c r="TYR4" s="20"/>
      <c r="TYS4" s="20"/>
      <c r="TYT4" s="20"/>
      <c r="TYU4" s="20"/>
      <c r="TYV4" s="20"/>
      <c r="TYW4" s="20"/>
      <c r="TYX4" s="20"/>
      <c r="TYY4" s="20"/>
      <c r="TYZ4" s="20"/>
      <c r="TZA4" s="20"/>
      <c r="TZB4" s="20"/>
      <c r="TZC4" s="20"/>
      <c r="TZD4" s="20"/>
      <c r="TZE4" s="20"/>
      <c r="TZF4" s="20"/>
      <c r="TZG4" s="20"/>
      <c r="TZH4" s="20"/>
      <c r="TZI4" s="20"/>
      <c r="TZJ4" s="20"/>
      <c r="TZK4" s="20"/>
      <c r="TZL4" s="20"/>
      <c r="TZM4" s="20"/>
      <c r="TZN4" s="20"/>
      <c r="TZO4" s="20"/>
      <c r="TZP4" s="20"/>
      <c r="TZQ4" s="20"/>
      <c r="TZR4" s="20"/>
      <c r="TZS4" s="20"/>
      <c r="TZT4" s="20"/>
      <c r="TZU4" s="20"/>
      <c r="TZV4" s="20"/>
      <c r="TZW4" s="20"/>
      <c r="TZX4" s="20"/>
      <c r="TZY4" s="20"/>
      <c r="TZZ4" s="20"/>
      <c r="UAA4" s="20"/>
      <c r="UAB4" s="20"/>
      <c r="UAC4" s="20"/>
      <c r="UAD4" s="20"/>
      <c r="UAE4" s="20"/>
      <c r="UAF4" s="20"/>
      <c r="UAG4" s="20"/>
      <c r="UAH4" s="20"/>
      <c r="UAI4" s="20"/>
      <c r="UAJ4" s="20"/>
      <c r="UAK4" s="20"/>
      <c r="UAL4" s="20"/>
      <c r="UAM4" s="20"/>
      <c r="UAN4" s="20"/>
      <c r="UAO4" s="20"/>
      <c r="UAP4" s="20"/>
      <c r="UAQ4" s="20"/>
      <c r="UAR4" s="20"/>
      <c r="UAS4" s="20"/>
      <c r="UAT4" s="20"/>
      <c r="UAU4" s="20"/>
      <c r="UAV4" s="20"/>
      <c r="UAW4" s="20"/>
      <c r="UAX4" s="20"/>
      <c r="UAY4" s="20"/>
      <c r="UAZ4" s="20"/>
      <c r="UBA4" s="20"/>
      <c r="UBB4" s="20"/>
      <c r="UBC4" s="20"/>
      <c r="UBD4" s="20"/>
      <c r="UBE4" s="20"/>
      <c r="UBF4" s="20"/>
      <c r="UBG4" s="20"/>
      <c r="UBH4" s="20"/>
      <c r="UBI4" s="20"/>
      <c r="UBJ4" s="20"/>
      <c r="UBK4" s="20"/>
      <c r="UBL4" s="20"/>
      <c r="UBM4" s="20"/>
      <c r="UBN4" s="20"/>
      <c r="UBO4" s="20"/>
      <c r="UBP4" s="20"/>
      <c r="UBQ4" s="20"/>
      <c r="UBR4" s="20"/>
      <c r="UBS4" s="20"/>
      <c r="UBT4" s="20"/>
      <c r="UBU4" s="20"/>
      <c r="UBV4" s="20"/>
      <c r="UBW4" s="20"/>
      <c r="UBX4" s="20"/>
      <c r="UBY4" s="20"/>
      <c r="UBZ4" s="20"/>
      <c r="UCA4" s="20"/>
      <c r="UCB4" s="20"/>
      <c r="UCC4" s="20"/>
      <c r="UCD4" s="20"/>
      <c r="UCE4" s="20"/>
      <c r="UCF4" s="20"/>
      <c r="UCG4" s="20"/>
      <c r="UCH4" s="20"/>
      <c r="UCI4" s="20"/>
      <c r="UCJ4" s="20"/>
      <c r="UCK4" s="20"/>
      <c r="UCL4" s="20"/>
      <c r="UCM4" s="20"/>
      <c r="UCN4" s="20"/>
      <c r="UCO4" s="20"/>
      <c r="UCP4" s="20"/>
      <c r="UCQ4" s="20"/>
      <c r="UCR4" s="20"/>
      <c r="UCS4" s="20"/>
      <c r="UCT4" s="20"/>
      <c r="UCU4" s="20"/>
      <c r="UCV4" s="20"/>
      <c r="UCW4" s="20"/>
      <c r="UCX4" s="20"/>
      <c r="UCY4" s="20"/>
      <c r="UCZ4" s="20"/>
      <c r="UDA4" s="20"/>
      <c r="UDB4" s="20"/>
      <c r="UDC4" s="20"/>
      <c r="UDD4" s="20"/>
      <c r="UDE4" s="20"/>
      <c r="UDF4" s="20"/>
      <c r="UDG4" s="20"/>
      <c r="UDH4" s="20"/>
      <c r="UDI4" s="20"/>
      <c r="UDJ4" s="20"/>
      <c r="UDK4" s="20"/>
      <c r="UDL4" s="20"/>
      <c r="UDM4" s="20"/>
      <c r="UDN4" s="20"/>
      <c r="UDO4" s="20"/>
      <c r="UDP4" s="20"/>
      <c r="UDQ4" s="20"/>
      <c r="UDR4" s="20"/>
      <c r="UDS4" s="20"/>
      <c r="UDT4" s="20"/>
      <c r="UDU4" s="20"/>
      <c r="UDV4" s="20"/>
      <c r="UDW4" s="20"/>
      <c r="UDX4" s="20"/>
      <c r="UDY4" s="20"/>
      <c r="UDZ4" s="20"/>
      <c r="UEA4" s="20"/>
      <c r="UEB4" s="20"/>
      <c r="UEC4" s="20"/>
      <c r="UED4" s="20"/>
      <c r="UEE4" s="20"/>
      <c r="UEF4" s="20"/>
      <c r="UEG4" s="20"/>
      <c r="UEH4" s="20"/>
      <c r="UEI4" s="20"/>
      <c r="UEJ4" s="20"/>
      <c r="UEK4" s="20"/>
      <c r="UEL4" s="20"/>
      <c r="UEM4" s="20"/>
      <c r="UEN4" s="20"/>
      <c r="UEO4" s="20"/>
      <c r="UEP4" s="20"/>
      <c r="UEQ4" s="20"/>
      <c r="UER4" s="20"/>
      <c r="UES4" s="20"/>
      <c r="UET4" s="20"/>
      <c r="UEU4" s="20"/>
      <c r="UEV4" s="20"/>
      <c r="UEW4" s="20"/>
      <c r="UEX4" s="20"/>
      <c r="UEY4" s="20"/>
      <c r="UEZ4" s="20"/>
      <c r="UFA4" s="20"/>
      <c r="UFB4" s="20"/>
      <c r="UFC4" s="20"/>
      <c r="UFD4" s="20"/>
      <c r="UFE4" s="20"/>
      <c r="UFF4" s="20"/>
      <c r="UFG4" s="20"/>
      <c r="UFH4" s="20"/>
      <c r="UFI4" s="20"/>
      <c r="UFJ4" s="20"/>
      <c r="UFK4" s="20"/>
      <c r="UFL4" s="20"/>
      <c r="UFM4" s="20"/>
      <c r="UFN4" s="20"/>
      <c r="UFO4" s="20"/>
      <c r="UFP4" s="20"/>
      <c r="UFQ4" s="20"/>
      <c r="UFR4" s="20"/>
      <c r="UFS4" s="20"/>
      <c r="UFT4" s="20"/>
      <c r="UFU4" s="20"/>
      <c r="UFV4" s="20"/>
      <c r="UFW4" s="20"/>
      <c r="UFX4" s="20"/>
      <c r="UFY4" s="20"/>
      <c r="UFZ4" s="20"/>
      <c r="UGA4" s="20"/>
      <c r="UGB4" s="20"/>
      <c r="UGC4" s="20"/>
      <c r="UGD4" s="20"/>
      <c r="UGE4" s="20"/>
      <c r="UGF4" s="20"/>
      <c r="UGG4" s="20"/>
      <c r="UGH4" s="20"/>
      <c r="UGI4" s="20"/>
      <c r="UGJ4" s="20"/>
      <c r="UGK4" s="20"/>
      <c r="UGL4" s="20"/>
      <c r="UGM4" s="20"/>
      <c r="UGN4" s="20"/>
      <c r="UGO4" s="20"/>
      <c r="UGP4" s="20"/>
      <c r="UGQ4" s="20"/>
      <c r="UGR4" s="20"/>
      <c r="UGS4" s="20"/>
      <c r="UGT4" s="20"/>
      <c r="UGU4" s="20"/>
      <c r="UGV4" s="20"/>
      <c r="UGW4" s="20"/>
      <c r="UGX4" s="20"/>
      <c r="UGY4" s="20"/>
      <c r="UGZ4" s="20"/>
      <c r="UHA4" s="20"/>
      <c r="UHB4" s="20"/>
      <c r="UHC4" s="20"/>
      <c r="UHD4" s="20"/>
      <c r="UHE4" s="20"/>
      <c r="UHF4" s="20"/>
      <c r="UHG4" s="20"/>
      <c r="UHH4" s="20"/>
      <c r="UHI4" s="20"/>
      <c r="UHJ4" s="20"/>
      <c r="UHK4" s="20"/>
      <c r="UHL4" s="20"/>
      <c r="UHM4" s="20"/>
      <c r="UHN4" s="20"/>
      <c r="UHO4" s="20"/>
      <c r="UHP4" s="20"/>
      <c r="UHQ4" s="20"/>
      <c r="UHR4" s="20"/>
      <c r="UHS4" s="20"/>
      <c r="UHT4" s="20"/>
      <c r="UHU4" s="20"/>
      <c r="UHV4" s="20"/>
      <c r="UHW4" s="20"/>
      <c r="UHX4" s="20"/>
      <c r="UHY4" s="20"/>
      <c r="UHZ4" s="20"/>
      <c r="UIA4" s="20"/>
      <c r="UIB4" s="20"/>
      <c r="UIC4" s="20"/>
      <c r="UID4" s="20"/>
      <c r="UIE4" s="20"/>
      <c r="UIF4" s="20"/>
      <c r="UIG4" s="20"/>
      <c r="UIH4" s="20"/>
      <c r="UII4" s="20"/>
      <c r="UIJ4" s="20"/>
      <c r="UIK4" s="20"/>
      <c r="UIL4" s="20"/>
      <c r="UIM4" s="20"/>
      <c r="UIN4" s="20"/>
      <c r="UIO4" s="20"/>
      <c r="UIP4" s="20"/>
      <c r="UIQ4" s="20"/>
      <c r="UIR4" s="20"/>
      <c r="UIS4" s="20"/>
      <c r="UIT4" s="20"/>
      <c r="UIU4" s="20"/>
      <c r="UIV4" s="20"/>
      <c r="UIW4" s="20"/>
      <c r="UIX4" s="20"/>
      <c r="UIY4" s="20"/>
      <c r="UIZ4" s="20"/>
      <c r="UJA4" s="20"/>
      <c r="UJB4" s="20"/>
      <c r="UJC4" s="20"/>
      <c r="UJD4" s="20"/>
      <c r="UJE4" s="20"/>
      <c r="UJF4" s="20"/>
      <c r="UJG4" s="20"/>
      <c r="UJH4" s="20"/>
      <c r="UJI4" s="20"/>
      <c r="UJJ4" s="20"/>
      <c r="UJK4" s="20"/>
      <c r="UJL4" s="20"/>
      <c r="UJM4" s="20"/>
      <c r="UJN4" s="20"/>
      <c r="UJO4" s="20"/>
      <c r="UJP4" s="20"/>
      <c r="UJQ4" s="20"/>
      <c r="UJR4" s="20"/>
      <c r="UJS4" s="20"/>
      <c r="UJT4" s="20"/>
      <c r="UJU4" s="20"/>
      <c r="UJV4" s="20"/>
      <c r="UJW4" s="20"/>
      <c r="UJX4" s="20"/>
      <c r="UJY4" s="20"/>
      <c r="UJZ4" s="20"/>
      <c r="UKA4" s="20"/>
      <c r="UKB4" s="20"/>
      <c r="UKC4" s="20"/>
      <c r="UKD4" s="20"/>
      <c r="UKE4" s="20"/>
      <c r="UKF4" s="20"/>
      <c r="UKG4" s="20"/>
      <c r="UKH4" s="20"/>
      <c r="UKI4" s="20"/>
      <c r="UKJ4" s="20"/>
      <c r="UKK4" s="20"/>
      <c r="UKL4" s="20"/>
      <c r="UKM4" s="20"/>
      <c r="UKN4" s="20"/>
      <c r="UKO4" s="20"/>
      <c r="UKP4" s="20"/>
      <c r="UKQ4" s="20"/>
      <c r="UKR4" s="20"/>
      <c r="UKS4" s="20"/>
      <c r="UKT4" s="20"/>
      <c r="UKU4" s="20"/>
      <c r="UKV4" s="20"/>
      <c r="UKW4" s="20"/>
      <c r="UKX4" s="20"/>
      <c r="UKY4" s="20"/>
      <c r="UKZ4" s="20"/>
      <c r="ULA4" s="20"/>
      <c r="ULB4" s="20"/>
      <c r="ULC4" s="20"/>
      <c r="ULD4" s="20"/>
      <c r="ULE4" s="20"/>
      <c r="ULF4" s="20"/>
      <c r="ULG4" s="20"/>
      <c r="ULH4" s="20"/>
      <c r="ULI4" s="20"/>
      <c r="ULJ4" s="20"/>
      <c r="ULK4" s="20"/>
      <c r="ULL4" s="20"/>
      <c r="ULM4" s="20"/>
      <c r="ULN4" s="20"/>
      <c r="ULO4" s="20"/>
      <c r="ULP4" s="20"/>
      <c r="ULQ4" s="20"/>
      <c r="ULR4" s="20"/>
      <c r="ULS4" s="20"/>
      <c r="ULT4" s="20"/>
      <c r="ULU4" s="20"/>
      <c r="ULV4" s="20"/>
      <c r="ULW4" s="20"/>
      <c r="ULX4" s="20"/>
      <c r="ULY4" s="20"/>
      <c r="ULZ4" s="20"/>
      <c r="UMA4" s="20"/>
      <c r="UMB4" s="20"/>
      <c r="UMC4" s="20"/>
      <c r="UMD4" s="20"/>
      <c r="UME4" s="20"/>
      <c r="UMF4" s="20"/>
      <c r="UMG4" s="20"/>
      <c r="UMH4" s="20"/>
      <c r="UMI4" s="20"/>
      <c r="UMJ4" s="20"/>
      <c r="UMK4" s="20"/>
      <c r="UML4" s="20"/>
      <c r="UMM4" s="20"/>
      <c r="UMN4" s="20"/>
      <c r="UMO4" s="20"/>
      <c r="UMP4" s="20"/>
      <c r="UMQ4" s="20"/>
      <c r="UMR4" s="20"/>
      <c r="UMS4" s="20"/>
      <c r="UMT4" s="20"/>
      <c r="UMU4" s="20"/>
      <c r="UMV4" s="20"/>
      <c r="UMW4" s="20"/>
      <c r="UMX4" s="20"/>
      <c r="UMY4" s="20"/>
      <c r="UMZ4" s="20"/>
      <c r="UNA4" s="20"/>
      <c r="UNB4" s="20"/>
      <c r="UNC4" s="20"/>
      <c r="UND4" s="20"/>
      <c r="UNE4" s="20"/>
      <c r="UNF4" s="20"/>
      <c r="UNG4" s="20"/>
      <c r="UNH4" s="20"/>
      <c r="UNI4" s="20"/>
      <c r="UNJ4" s="20"/>
      <c r="UNK4" s="20"/>
      <c r="UNL4" s="20"/>
      <c r="UNM4" s="20"/>
      <c r="UNN4" s="20"/>
      <c r="UNO4" s="20"/>
      <c r="UNP4" s="20"/>
      <c r="UNQ4" s="20"/>
      <c r="UNR4" s="20"/>
      <c r="UNS4" s="20"/>
      <c r="UNT4" s="20"/>
      <c r="UNU4" s="20"/>
      <c r="UNV4" s="20"/>
      <c r="UNW4" s="20"/>
      <c r="UNX4" s="20"/>
      <c r="UNY4" s="20"/>
      <c r="UNZ4" s="20"/>
      <c r="UOA4" s="20"/>
      <c r="UOB4" s="20"/>
      <c r="UOC4" s="20"/>
      <c r="UOD4" s="20"/>
      <c r="UOE4" s="20"/>
      <c r="UOF4" s="20"/>
      <c r="UOG4" s="20"/>
      <c r="UOH4" s="20"/>
      <c r="UOI4" s="20"/>
      <c r="UOJ4" s="20"/>
      <c r="UOK4" s="20"/>
      <c r="UOL4" s="20"/>
      <c r="UOM4" s="20"/>
      <c r="UON4" s="20"/>
      <c r="UOO4" s="20"/>
      <c r="UOP4" s="20"/>
      <c r="UOQ4" s="20"/>
      <c r="UOR4" s="20"/>
      <c r="UOS4" s="20"/>
      <c r="UOT4" s="20"/>
      <c r="UOU4" s="20"/>
      <c r="UOV4" s="20"/>
      <c r="UOW4" s="20"/>
      <c r="UOX4" s="20"/>
      <c r="UOY4" s="20"/>
      <c r="UOZ4" s="20"/>
      <c r="UPA4" s="20"/>
      <c r="UPB4" s="20"/>
      <c r="UPC4" s="20"/>
      <c r="UPD4" s="20"/>
      <c r="UPE4" s="20"/>
      <c r="UPF4" s="20"/>
      <c r="UPG4" s="20"/>
      <c r="UPH4" s="20"/>
      <c r="UPI4" s="20"/>
      <c r="UPJ4" s="20"/>
      <c r="UPK4" s="20"/>
      <c r="UPL4" s="20"/>
      <c r="UPM4" s="20"/>
      <c r="UPN4" s="20"/>
      <c r="UPO4" s="20"/>
      <c r="UPP4" s="20"/>
      <c r="UPQ4" s="20"/>
      <c r="UPR4" s="20"/>
      <c r="UPS4" s="20"/>
      <c r="UPT4" s="20"/>
      <c r="UPU4" s="20"/>
      <c r="UPV4" s="20"/>
      <c r="UPW4" s="20"/>
      <c r="UPX4" s="20"/>
      <c r="UPY4" s="20"/>
      <c r="UPZ4" s="20"/>
      <c r="UQA4" s="20"/>
      <c r="UQB4" s="20"/>
      <c r="UQC4" s="20"/>
      <c r="UQD4" s="20"/>
      <c r="UQE4" s="20"/>
      <c r="UQF4" s="20"/>
      <c r="UQG4" s="20"/>
      <c r="UQH4" s="20"/>
      <c r="UQI4" s="20"/>
      <c r="UQJ4" s="20"/>
      <c r="UQK4" s="20"/>
      <c r="UQL4" s="20"/>
      <c r="UQM4" s="20"/>
      <c r="UQN4" s="20"/>
      <c r="UQO4" s="20"/>
      <c r="UQP4" s="20"/>
      <c r="UQQ4" s="20"/>
      <c r="UQR4" s="20"/>
      <c r="UQS4" s="20"/>
      <c r="UQT4" s="20"/>
      <c r="UQU4" s="20"/>
      <c r="UQV4" s="20"/>
      <c r="UQW4" s="20"/>
      <c r="UQX4" s="20"/>
      <c r="UQY4" s="20"/>
      <c r="UQZ4" s="20"/>
      <c r="URA4" s="20"/>
      <c r="URB4" s="20"/>
      <c r="URC4" s="20"/>
      <c r="URD4" s="20"/>
      <c r="URE4" s="20"/>
      <c r="URF4" s="20"/>
      <c r="URG4" s="20"/>
      <c r="URH4" s="20"/>
      <c r="URI4" s="20"/>
      <c r="URJ4" s="20"/>
      <c r="URK4" s="20"/>
      <c r="URL4" s="20"/>
      <c r="URM4" s="20"/>
      <c r="URN4" s="20"/>
      <c r="URO4" s="20"/>
      <c r="URP4" s="20"/>
      <c r="URQ4" s="20"/>
      <c r="URR4" s="20"/>
      <c r="URS4" s="20"/>
      <c r="URT4" s="20"/>
      <c r="URU4" s="20"/>
      <c r="URV4" s="20"/>
      <c r="URW4" s="20"/>
      <c r="URX4" s="20"/>
      <c r="URY4" s="20"/>
      <c r="URZ4" s="20"/>
      <c r="USA4" s="20"/>
      <c r="USB4" s="20"/>
      <c r="USC4" s="20"/>
      <c r="USD4" s="20"/>
      <c r="USE4" s="20"/>
      <c r="USF4" s="20"/>
      <c r="USG4" s="20"/>
      <c r="USH4" s="20"/>
      <c r="USI4" s="20"/>
      <c r="USJ4" s="20"/>
      <c r="USK4" s="20"/>
      <c r="USL4" s="20"/>
      <c r="USM4" s="20"/>
      <c r="USN4" s="20"/>
      <c r="USO4" s="20"/>
      <c r="USP4" s="20"/>
      <c r="USQ4" s="20"/>
      <c r="USR4" s="20"/>
      <c r="USS4" s="20"/>
      <c r="UST4" s="20"/>
      <c r="USU4" s="20"/>
      <c r="USV4" s="20"/>
      <c r="USW4" s="20"/>
      <c r="USX4" s="20"/>
      <c r="USY4" s="20"/>
      <c r="USZ4" s="20"/>
      <c r="UTA4" s="20"/>
      <c r="UTB4" s="20"/>
      <c r="UTC4" s="20"/>
      <c r="UTD4" s="20"/>
      <c r="UTE4" s="20"/>
      <c r="UTF4" s="20"/>
      <c r="UTG4" s="20"/>
      <c r="UTH4" s="20"/>
      <c r="UTI4" s="20"/>
      <c r="UTJ4" s="20"/>
      <c r="UTK4" s="20"/>
      <c r="UTL4" s="20"/>
      <c r="UTM4" s="20"/>
      <c r="UTN4" s="20"/>
      <c r="UTO4" s="20"/>
      <c r="UTP4" s="20"/>
      <c r="UTQ4" s="20"/>
      <c r="UTR4" s="20"/>
      <c r="UTS4" s="20"/>
      <c r="UTT4" s="20"/>
      <c r="UTU4" s="20"/>
      <c r="UTV4" s="20"/>
      <c r="UTW4" s="20"/>
      <c r="UTX4" s="20"/>
      <c r="UTY4" s="20"/>
      <c r="UTZ4" s="20"/>
      <c r="UUA4" s="20"/>
      <c r="UUB4" s="20"/>
      <c r="UUC4" s="20"/>
      <c r="UUD4" s="20"/>
      <c r="UUE4" s="20"/>
      <c r="UUF4" s="20"/>
      <c r="UUG4" s="20"/>
      <c r="UUH4" s="20"/>
      <c r="UUI4" s="20"/>
      <c r="UUJ4" s="20"/>
      <c r="UUK4" s="20"/>
      <c r="UUL4" s="20"/>
      <c r="UUM4" s="20"/>
      <c r="UUN4" s="20"/>
      <c r="UUO4" s="20"/>
      <c r="UUP4" s="20"/>
      <c r="UUQ4" s="20"/>
      <c r="UUR4" s="20"/>
      <c r="UUS4" s="20"/>
      <c r="UUT4" s="20"/>
      <c r="UUU4" s="20"/>
      <c r="UUV4" s="20"/>
      <c r="UUW4" s="20"/>
      <c r="UUX4" s="20"/>
      <c r="UUY4" s="20"/>
      <c r="UUZ4" s="20"/>
      <c r="UVA4" s="20"/>
      <c r="UVB4" s="20"/>
      <c r="UVC4" s="20"/>
      <c r="UVD4" s="20"/>
      <c r="UVE4" s="20"/>
      <c r="UVF4" s="20"/>
      <c r="UVG4" s="20"/>
      <c r="UVH4" s="20"/>
      <c r="UVI4" s="20"/>
      <c r="UVJ4" s="20"/>
      <c r="UVK4" s="20"/>
      <c r="UVL4" s="20"/>
      <c r="UVM4" s="20"/>
      <c r="UVN4" s="20"/>
      <c r="UVO4" s="20"/>
      <c r="UVP4" s="20"/>
      <c r="UVQ4" s="20"/>
      <c r="UVR4" s="20"/>
      <c r="UVS4" s="20"/>
      <c r="UVT4" s="20"/>
      <c r="UVU4" s="20"/>
      <c r="UVV4" s="20"/>
      <c r="UVW4" s="20"/>
      <c r="UVX4" s="20"/>
      <c r="UVY4" s="20"/>
      <c r="UVZ4" s="20"/>
      <c r="UWA4" s="20"/>
      <c r="UWB4" s="20"/>
      <c r="UWC4" s="20"/>
      <c r="UWD4" s="20"/>
      <c r="UWE4" s="20"/>
      <c r="UWF4" s="20"/>
      <c r="UWG4" s="20"/>
      <c r="UWH4" s="20"/>
      <c r="UWI4" s="20"/>
      <c r="UWJ4" s="20"/>
      <c r="UWK4" s="20"/>
      <c r="UWL4" s="20"/>
      <c r="UWM4" s="20"/>
      <c r="UWN4" s="20"/>
      <c r="UWO4" s="20"/>
      <c r="UWP4" s="20"/>
      <c r="UWQ4" s="20"/>
      <c r="UWR4" s="20"/>
      <c r="UWS4" s="20"/>
      <c r="UWT4" s="20"/>
      <c r="UWU4" s="20"/>
      <c r="UWV4" s="20"/>
      <c r="UWW4" s="20"/>
      <c r="UWX4" s="20"/>
      <c r="UWY4" s="20"/>
      <c r="UWZ4" s="20"/>
      <c r="UXA4" s="20"/>
      <c r="UXB4" s="20"/>
      <c r="UXC4" s="20"/>
      <c r="UXD4" s="20"/>
      <c r="UXE4" s="20"/>
      <c r="UXF4" s="20"/>
      <c r="UXG4" s="20"/>
      <c r="UXH4" s="20"/>
      <c r="UXI4" s="20"/>
      <c r="UXJ4" s="20"/>
      <c r="UXK4" s="20"/>
      <c r="UXL4" s="20"/>
      <c r="UXM4" s="20"/>
      <c r="UXN4" s="20"/>
      <c r="UXO4" s="20"/>
      <c r="UXP4" s="20"/>
      <c r="UXQ4" s="20"/>
      <c r="UXR4" s="20"/>
      <c r="UXS4" s="20"/>
      <c r="UXT4" s="20"/>
      <c r="UXU4" s="20"/>
      <c r="UXV4" s="20"/>
      <c r="UXW4" s="20"/>
      <c r="UXX4" s="20"/>
      <c r="UXY4" s="20"/>
      <c r="UXZ4" s="20"/>
      <c r="UYA4" s="20"/>
      <c r="UYB4" s="20"/>
      <c r="UYC4" s="20"/>
      <c r="UYD4" s="20"/>
      <c r="UYE4" s="20"/>
      <c r="UYF4" s="20"/>
      <c r="UYG4" s="20"/>
      <c r="UYH4" s="20"/>
      <c r="UYI4" s="20"/>
      <c r="UYJ4" s="20"/>
      <c r="UYK4" s="20"/>
      <c r="UYL4" s="20"/>
      <c r="UYM4" s="20"/>
      <c r="UYN4" s="20"/>
      <c r="UYO4" s="20"/>
      <c r="UYP4" s="20"/>
      <c r="UYQ4" s="20"/>
      <c r="UYR4" s="20"/>
      <c r="UYS4" s="20"/>
      <c r="UYT4" s="20"/>
      <c r="UYU4" s="20"/>
      <c r="UYV4" s="20"/>
      <c r="UYW4" s="20"/>
      <c r="UYX4" s="20"/>
      <c r="UYY4" s="20"/>
      <c r="UYZ4" s="20"/>
      <c r="UZA4" s="20"/>
      <c r="UZB4" s="20"/>
      <c r="UZC4" s="20"/>
      <c r="UZD4" s="20"/>
      <c r="UZE4" s="20"/>
      <c r="UZF4" s="20"/>
      <c r="UZG4" s="20"/>
      <c r="UZH4" s="20"/>
      <c r="UZI4" s="20"/>
      <c r="UZJ4" s="20"/>
      <c r="UZK4" s="20"/>
      <c r="UZL4" s="20"/>
      <c r="UZM4" s="20"/>
      <c r="UZN4" s="20"/>
      <c r="UZO4" s="20"/>
      <c r="UZP4" s="20"/>
      <c r="UZQ4" s="20"/>
      <c r="UZR4" s="20"/>
      <c r="UZS4" s="20"/>
      <c r="UZT4" s="20"/>
      <c r="UZU4" s="20"/>
      <c r="UZV4" s="20"/>
      <c r="UZW4" s="20"/>
      <c r="UZX4" s="20"/>
      <c r="UZY4" s="20"/>
      <c r="UZZ4" s="20"/>
      <c r="VAA4" s="20"/>
      <c r="VAB4" s="20"/>
      <c r="VAC4" s="20"/>
      <c r="VAD4" s="20"/>
      <c r="VAE4" s="20"/>
      <c r="VAF4" s="20"/>
      <c r="VAG4" s="20"/>
      <c r="VAH4" s="20"/>
      <c r="VAI4" s="20"/>
      <c r="VAJ4" s="20"/>
      <c r="VAK4" s="20"/>
      <c r="VAL4" s="20"/>
      <c r="VAM4" s="20"/>
      <c r="VAN4" s="20"/>
      <c r="VAO4" s="20"/>
      <c r="VAP4" s="20"/>
      <c r="VAQ4" s="20"/>
      <c r="VAR4" s="20"/>
      <c r="VAS4" s="20"/>
      <c r="VAT4" s="20"/>
      <c r="VAU4" s="20"/>
      <c r="VAV4" s="20"/>
      <c r="VAW4" s="20"/>
      <c r="VAX4" s="20"/>
      <c r="VAY4" s="20"/>
      <c r="VAZ4" s="20"/>
      <c r="VBA4" s="20"/>
      <c r="VBB4" s="20"/>
      <c r="VBC4" s="20"/>
      <c r="VBD4" s="20"/>
      <c r="VBE4" s="20"/>
      <c r="VBF4" s="20"/>
      <c r="VBG4" s="20"/>
      <c r="VBH4" s="20"/>
      <c r="VBI4" s="20"/>
      <c r="VBJ4" s="20"/>
      <c r="VBK4" s="20"/>
      <c r="VBL4" s="20"/>
      <c r="VBM4" s="20"/>
      <c r="VBN4" s="20"/>
      <c r="VBO4" s="20"/>
      <c r="VBP4" s="20"/>
      <c r="VBQ4" s="20"/>
      <c r="VBR4" s="20"/>
      <c r="VBS4" s="20"/>
      <c r="VBT4" s="20"/>
      <c r="VBU4" s="20"/>
      <c r="VBV4" s="20"/>
      <c r="VBW4" s="20"/>
      <c r="VBX4" s="20"/>
      <c r="VBY4" s="20"/>
      <c r="VBZ4" s="20"/>
      <c r="VCA4" s="20"/>
      <c r="VCB4" s="20"/>
      <c r="VCC4" s="20"/>
      <c r="VCD4" s="20"/>
      <c r="VCE4" s="20"/>
      <c r="VCF4" s="20"/>
      <c r="VCG4" s="20"/>
      <c r="VCH4" s="20"/>
      <c r="VCI4" s="20"/>
      <c r="VCJ4" s="20"/>
      <c r="VCK4" s="20"/>
      <c r="VCL4" s="20"/>
      <c r="VCM4" s="20"/>
      <c r="VCN4" s="20"/>
      <c r="VCO4" s="20"/>
      <c r="VCP4" s="20"/>
      <c r="VCQ4" s="20"/>
      <c r="VCR4" s="20"/>
      <c r="VCS4" s="20"/>
      <c r="VCT4" s="20"/>
      <c r="VCU4" s="20"/>
      <c r="VCV4" s="20"/>
      <c r="VCW4" s="20"/>
      <c r="VCX4" s="20"/>
      <c r="VCY4" s="20"/>
      <c r="VCZ4" s="20"/>
      <c r="VDA4" s="20"/>
      <c r="VDB4" s="20"/>
      <c r="VDC4" s="20"/>
      <c r="VDD4" s="20"/>
      <c r="VDE4" s="20"/>
      <c r="VDF4" s="20"/>
      <c r="VDG4" s="20"/>
      <c r="VDH4" s="20"/>
      <c r="VDI4" s="20"/>
      <c r="VDJ4" s="20"/>
      <c r="VDK4" s="20"/>
      <c r="VDL4" s="20"/>
      <c r="VDM4" s="20"/>
      <c r="VDN4" s="20"/>
      <c r="VDO4" s="20"/>
      <c r="VDP4" s="20"/>
      <c r="VDQ4" s="20"/>
      <c r="VDR4" s="20"/>
      <c r="VDS4" s="20"/>
      <c r="VDT4" s="20"/>
      <c r="VDU4" s="20"/>
      <c r="VDV4" s="20"/>
      <c r="VDW4" s="20"/>
      <c r="VDX4" s="20"/>
      <c r="VDY4" s="20"/>
      <c r="VDZ4" s="20"/>
      <c r="VEA4" s="20"/>
      <c r="VEB4" s="20"/>
      <c r="VEC4" s="20"/>
      <c r="VED4" s="20"/>
      <c r="VEE4" s="20"/>
      <c r="VEF4" s="20"/>
      <c r="VEG4" s="20"/>
      <c r="VEH4" s="20"/>
      <c r="VEI4" s="20"/>
      <c r="VEJ4" s="20"/>
      <c r="VEK4" s="20"/>
      <c r="VEL4" s="20"/>
      <c r="VEM4" s="20"/>
      <c r="VEN4" s="20"/>
      <c r="VEO4" s="20"/>
      <c r="VEP4" s="20"/>
      <c r="VEQ4" s="20"/>
      <c r="VER4" s="20"/>
      <c r="VES4" s="20"/>
      <c r="VET4" s="20"/>
      <c r="VEU4" s="20"/>
      <c r="VEV4" s="20"/>
      <c r="VEW4" s="20"/>
      <c r="VEX4" s="20"/>
      <c r="VEY4" s="20"/>
      <c r="VEZ4" s="20"/>
      <c r="VFA4" s="20"/>
      <c r="VFB4" s="20"/>
      <c r="VFC4" s="20"/>
      <c r="VFD4" s="20"/>
      <c r="VFE4" s="20"/>
      <c r="VFF4" s="20"/>
      <c r="VFG4" s="20"/>
      <c r="VFH4" s="20"/>
      <c r="VFI4" s="20"/>
      <c r="VFJ4" s="20"/>
      <c r="VFK4" s="20"/>
      <c r="VFL4" s="20"/>
      <c r="VFM4" s="20"/>
      <c r="VFN4" s="20"/>
      <c r="VFO4" s="20"/>
      <c r="VFP4" s="20"/>
      <c r="VFQ4" s="20"/>
      <c r="VFR4" s="20"/>
      <c r="VFS4" s="20"/>
      <c r="VFT4" s="20"/>
      <c r="VFU4" s="20"/>
      <c r="VFV4" s="20"/>
      <c r="VFW4" s="20"/>
      <c r="VFX4" s="20"/>
      <c r="VFY4" s="20"/>
      <c r="VFZ4" s="20"/>
      <c r="VGA4" s="20"/>
      <c r="VGB4" s="20"/>
      <c r="VGC4" s="20"/>
      <c r="VGD4" s="20"/>
      <c r="VGE4" s="20"/>
      <c r="VGF4" s="20"/>
      <c r="VGG4" s="20"/>
      <c r="VGH4" s="20"/>
      <c r="VGI4" s="20"/>
      <c r="VGJ4" s="20"/>
      <c r="VGK4" s="20"/>
      <c r="VGL4" s="20"/>
      <c r="VGM4" s="20"/>
      <c r="VGN4" s="20"/>
      <c r="VGO4" s="20"/>
      <c r="VGP4" s="20"/>
      <c r="VGQ4" s="20"/>
      <c r="VGR4" s="20"/>
      <c r="VGS4" s="20"/>
      <c r="VGT4" s="20"/>
      <c r="VGU4" s="20"/>
      <c r="VGV4" s="20"/>
      <c r="VGW4" s="20"/>
      <c r="VGX4" s="20"/>
      <c r="VGY4" s="20"/>
      <c r="VGZ4" s="20"/>
      <c r="VHA4" s="20"/>
      <c r="VHB4" s="20"/>
      <c r="VHC4" s="20"/>
      <c r="VHD4" s="20"/>
      <c r="VHE4" s="20"/>
      <c r="VHF4" s="20"/>
      <c r="VHG4" s="20"/>
      <c r="VHH4" s="20"/>
      <c r="VHI4" s="20"/>
      <c r="VHJ4" s="20"/>
      <c r="VHK4" s="20"/>
      <c r="VHL4" s="20"/>
      <c r="VHM4" s="20"/>
      <c r="VHN4" s="20"/>
      <c r="VHO4" s="20"/>
      <c r="VHP4" s="20"/>
      <c r="VHQ4" s="20"/>
      <c r="VHR4" s="20"/>
      <c r="VHS4" s="20"/>
      <c r="VHT4" s="20"/>
      <c r="VHU4" s="20"/>
      <c r="VHV4" s="20"/>
      <c r="VHW4" s="20"/>
      <c r="VHX4" s="20"/>
      <c r="VHY4" s="20"/>
      <c r="VHZ4" s="20"/>
      <c r="VIA4" s="20"/>
      <c r="VIB4" s="20"/>
      <c r="VIC4" s="20"/>
      <c r="VID4" s="20"/>
      <c r="VIE4" s="20"/>
      <c r="VIF4" s="20"/>
      <c r="VIG4" s="20"/>
      <c r="VIH4" s="20"/>
      <c r="VII4" s="20"/>
      <c r="VIJ4" s="20"/>
      <c r="VIK4" s="20"/>
      <c r="VIL4" s="20"/>
      <c r="VIM4" s="20"/>
      <c r="VIN4" s="20"/>
      <c r="VIO4" s="20"/>
      <c r="VIP4" s="20"/>
      <c r="VIQ4" s="20"/>
      <c r="VIR4" s="20"/>
      <c r="VIS4" s="20"/>
      <c r="VIT4" s="20"/>
      <c r="VIU4" s="20"/>
      <c r="VIV4" s="20"/>
      <c r="VIW4" s="20"/>
      <c r="VIX4" s="20"/>
      <c r="VIY4" s="20"/>
      <c r="VIZ4" s="20"/>
      <c r="VJA4" s="20"/>
      <c r="VJB4" s="20"/>
      <c r="VJC4" s="20"/>
      <c r="VJD4" s="20"/>
      <c r="VJE4" s="20"/>
      <c r="VJF4" s="20"/>
      <c r="VJG4" s="20"/>
      <c r="VJH4" s="20"/>
      <c r="VJI4" s="20"/>
      <c r="VJJ4" s="20"/>
      <c r="VJK4" s="20"/>
      <c r="VJL4" s="20"/>
      <c r="VJM4" s="20"/>
      <c r="VJN4" s="20"/>
      <c r="VJO4" s="20"/>
      <c r="VJP4" s="20"/>
      <c r="VJQ4" s="20"/>
      <c r="VJR4" s="20"/>
      <c r="VJS4" s="20"/>
      <c r="VJT4" s="20"/>
      <c r="VJU4" s="20"/>
      <c r="VJV4" s="20"/>
      <c r="VJW4" s="20"/>
      <c r="VJX4" s="20"/>
      <c r="VJY4" s="20"/>
      <c r="VJZ4" s="20"/>
      <c r="VKA4" s="20"/>
      <c r="VKB4" s="20"/>
      <c r="VKC4" s="20"/>
      <c r="VKD4" s="20"/>
      <c r="VKE4" s="20"/>
      <c r="VKF4" s="20"/>
      <c r="VKG4" s="20"/>
      <c r="VKH4" s="20"/>
      <c r="VKI4" s="20"/>
      <c r="VKJ4" s="20"/>
      <c r="VKK4" s="20"/>
      <c r="VKL4" s="20"/>
      <c r="VKM4" s="20"/>
      <c r="VKN4" s="20"/>
      <c r="VKO4" s="20"/>
      <c r="VKP4" s="20"/>
      <c r="VKQ4" s="20"/>
      <c r="VKR4" s="20"/>
      <c r="VKS4" s="20"/>
      <c r="VKT4" s="20"/>
      <c r="VKU4" s="20"/>
      <c r="VKV4" s="20"/>
      <c r="VKW4" s="20"/>
      <c r="VKX4" s="20"/>
      <c r="VKY4" s="20"/>
      <c r="VKZ4" s="20"/>
      <c r="VLA4" s="20"/>
      <c r="VLB4" s="20"/>
      <c r="VLC4" s="20"/>
      <c r="VLD4" s="20"/>
      <c r="VLE4" s="20"/>
      <c r="VLF4" s="20"/>
      <c r="VLG4" s="20"/>
      <c r="VLH4" s="20"/>
      <c r="VLI4" s="20"/>
      <c r="VLJ4" s="20"/>
      <c r="VLK4" s="20"/>
      <c r="VLL4" s="20"/>
      <c r="VLM4" s="20"/>
      <c r="VLN4" s="20"/>
      <c r="VLO4" s="20"/>
      <c r="VLP4" s="20"/>
      <c r="VLQ4" s="20"/>
      <c r="VLR4" s="20"/>
      <c r="VLS4" s="20"/>
      <c r="VLT4" s="20"/>
      <c r="VLU4" s="20"/>
      <c r="VLV4" s="20"/>
      <c r="VLW4" s="20"/>
      <c r="VLX4" s="20"/>
      <c r="VLY4" s="20"/>
      <c r="VLZ4" s="20"/>
      <c r="VMA4" s="20"/>
      <c r="VMB4" s="20"/>
      <c r="VMC4" s="20"/>
      <c r="VMD4" s="20"/>
      <c r="VME4" s="20"/>
      <c r="VMF4" s="20"/>
      <c r="VMG4" s="20"/>
      <c r="VMH4" s="20"/>
      <c r="VMI4" s="20"/>
      <c r="VMJ4" s="20"/>
      <c r="VMK4" s="20"/>
      <c r="VML4" s="20"/>
      <c r="VMM4" s="20"/>
      <c r="VMN4" s="20"/>
      <c r="VMO4" s="20"/>
      <c r="VMP4" s="20"/>
      <c r="VMQ4" s="20"/>
      <c r="VMR4" s="20"/>
      <c r="VMS4" s="20"/>
      <c r="VMT4" s="20"/>
      <c r="VMU4" s="20"/>
      <c r="VMV4" s="20"/>
      <c r="VMW4" s="20"/>
      <c r="VMX4" s="20"/>
      <c r="VMY4" s="20"/>
      <c r="VMZ4" s="20"/>
      <c r="VNA4" s="20"/>
      <c r="VNB4" s="20"/>
      <c r="VNC4" s="20"/>
      <c r="VND4" s="20"/>
      <c r="VNE4" s="20"/>
      <c r="VNF4" s="20"/>
      <c r="VNG4" s="20"/>
      <c r="VNH4" s="20"/>
      <c r="VNI4" s="20"/>
      <c r="VNJ4" s="20"/>
      <c r="VNK4" s="20"/>
      <c r="VNL4" s="20"/>
      <c r="VNM4" s="20"/>
      <c r="VNN4" s="20"/>
      <c r="VNO4" s="20"/>
      <c r="VNP4" s="20"/>
      <c r="VNQ4" s="20"/>
      <c r="VNR4" s="20"/>
      <c r="VNS4" s="20"/>
      <c r="VNT4" s="20"/>
      <c r="VNU4" s="20"/>
      <c r="VNV4" s="20"/>
      <c r="VNW4" s="20"/>
      <c r="VNX4" s="20"/>
      <c r="VNY4" s="20"/>
      <c r="VNZ4" s="20"/>
      <c r="VOA4" s="20"/>
      <c r="VOB4" s="20"/>
      <c r="VOC4" s="20"/>
      <c r="VOD4" s="20"/>
      <c r="VOE4" s="20"/>
      <c r="VOF4" s="20"/>
      <c r="VOG4" s="20"/>
      <c r="VOH4" s="20"/>
      <c r="VOI4" s="20"/>
      <c r="VOJ4" s="20"/>
      <c r="VOK4" s="20"/>
      <c r="VOL4" s="20"/>
      <c r="VOM4" s="20"/>
      <c r="VON4" s="20"/>
      <c r="VOO4" s="20"/>
      <c r="VOP4" s="20"/>
      <c r="VOQ4" s="20"/>
      <c r="VOR4" s="20"/>
      <c r="VOS4" s="20"/>
      <c r="VOT4" s="20"/>
      <c r="VOU4" s="20"/>
      <c r="VOV4" s="20"/>
      <c r="VOW4" s="20"/>
      <c r="VOX4" s="20"/>
      <c r="VOY4" s="20"/>
      <c r="VOZ4" s="20"/>
      <c r="VPA4" s="20"/>
      <c r="VPB4" s="20"/>
      <c r="VPC4" s="20"/>
      <c r="VPD4" s="20"/>
      <c r="VPE4" s="20"/>
      <c r="VPF4" s="20"/>
      <c r="VPG4" s="20"/>
      <c r="VPH4" s="20"/>
      <c r="VPI4" s="20"/>
      <c r="VPJ4" s="20"/>
      <c r="VPK4" s="20"/>
      <c r="VPL4" s="20"/>
      <c r="VPM4" s="20"/>
      <c r="VPN4" s="20"/>
      <c r="VPO4" s="20"/>
      <c r="VPP4" s="20"/>
      <c r="VPQ4" s="20"/>
      <c r="VPR4" s="20"/>
      <c r="VPS4" s="20"/>
      <c r="VPT4" s="20"/>
      <c r="VPU4" s="20"/>
      <c r="VPV4" s="20"/>
      <c r="VPW4" s="20"/>
      <c r="VPX4" s="20"/>
      <c r="VPY4" s="20"/>
      <c r="VPZ4" s="20"/>
      <c r="VQA4" s="20"/>
      <c r="VQB4" s="20"/>
      <c r="VQC4" s="20"/>
      <c r="VQD4" s="20"/>
      <c r="VQE4" s="20"/>
      <c r="VQF4" s="20"/>
      <c r="VQG4" s="20"/>
      <c r="VQH4" s="20"/>
      <c r="VQI4" s="20"/>
      <c r="VQJ4" s="20"/>
      <c r="VQK4" s="20"/>
      <c r="VQL4" s="20"/>
      <c r="VQM4" s="20"/>
      <c r="VQN4" s="20"/>
      <c r="VQO4" s="20"/>
      <c r="VQP4" s="20"/>
      <c r="VQQ4" s="20"/>
      <c r="VQR4" s="20"/>
      <c r="VQS4" s="20"/>
      <c r="VQT4" s="20"/>
      <c r="VQU4" s="20"/>
      <c r="VQV4" s="20"/>
      <c r="VQW4" s="20"/>
      <c r="VQX4" s="20"/>
      <c r="VQY4" s="20"/>
      <c r="VQZ4" s="20"/>
      <c r="VRA4" s="20"/>
      <c r="VRB4" s="20"/>
      <c r="VRC4" s="20"/>
      <c r="VRD4" s="20"/>
      <c r="VRE4" s="20"/>
      <c r="VRF4" s="20"/>
      <c r="VRG4" s="20"/>
      <c r="VRH4" s="20"/>
      <c r="VRI4" s="20"/>
      <c r="VRJ4" s="20"/>
      <c r="VRK4" s="20"/>
      <c r="VRL4" s="20"/>
      <c r="VRM4" s="20"/>
      <c r="VRN4" s="20"/>
      <c r="VRO4" s="20"/>
      <c r="VRP4" s="20"/>
      <c r="VRQ4" s="20"/>
      <c r="VRR4" s="20"/>
      <c r="VRS4" s="20"/>
      <c r="VRT4" s="20"/>
      <c r="VRU4" s="20"/>
      <c r="VRV4" s="20"/>
      <c r="VRW4" s="20"/>
      <c r="VRX4" s="20"/>
      <c r="VRY4" s="20"/>
      <c r="VRZ4" s="20"/>
      <c r="VSA4" s="20"/>
      <c r="VSB4" s="20"/>
      <c r="VSC4" s="20"/>
      <c r="VSD4" s="20"/>
      <c r="VSE4" s="20"/>
      <c r="VSF4" s="20"/>
      <c r="VSG4" s="20"/>
      <c r="VSH4" s="20"/>
      <c r="VSI4" s="20"/>
      <c r="VSJ4" s="20"/>
      <c r="VSK4" s="20"/>
      <c r="VSL4" s="20"/>
      <c r="VSM4" s="20"/>
      <c r="VSN4" s="20"/>
      <c r="VSO4" s="20"/>
      <c r="VSP4" s="20"/>
      <c r="VSQ4" s="20"/>
      <c r="VSR4" s="20"/>
      <c r="VSS4" s="20"/>
      <c r="VST4" s="20"/>
      <c r="VSU4" s="20"/>
      <c r="VSV4" s="20"/>
      <c r="VSW4" s="20"/>
      <c r="VSX4" s="20"/>
      <c r="VSY4" s="20"/>
      <c r="VSZ4" s="20"/>
      <c r="VTA4" s="20"/>
      <c r="VTB4" s="20"/>
      <c r="VTC4" s="20"/>
      <c r="VTD4" s="20"/>
      <c r="VTE4" s="20"/>
      <c r="VTF4" s="20"/>
      <c r="VTG4" s="20"/>
      <c r="VTH4" s="20"/>
      <c r="VTI4" s="20"/>
      <c r="VTJ4" s="20"/>
      <c r="VTK4" s="20"/>
      <c r="VTL4" s="20"/>
      <c r="VTM4" s="20"/>
      <c r="VTN4" s="20"/>
      <c r="VTO4" s="20"/>
      <c r="VTP4" s="20"/>
      <c r="VTQ4" s="20"/>
      <c r="VTR4" s="20"/>
      <c r="VTS4" s="20"/>
      <c r="VTT4" s="20"/>
      <c r="VTU4" s="20"/>
      <c r="VTV4" s="20"/>
      <c r="VTW4" s="20"/>
      <c r="VTX4" s="20"/>
      <c r="VTY4" s="20"/>
      <c r="VTZ4" s="20"/>
      <c r="VUA4" s="20"/>
      <c r="VUB4" s="20"/>
      <c r="VUC4" s="20"/>
      <c r="VUD4" s="20"/>
      <c r="VUE4" s="20"/>
      <c r="VUF4" s="20"/>
      <c r="VUG4" s="20"/>
      <c r="VUH4" s="20"/>
      <c r="VUI4" s="20"/>
      <c r="VUJ4" s="20"/>
      <c r="VUK4" s="20"/>
      <c r="VUL4" s="20"/>
      <c r="VUM4" s="20"/>
      <c r="VUN4" s="20"/>
      <c r="VUO4" s="20"/>
      <c r="VUP4" s="20"/>
      <c r="VUQ4" s="20"/>
      <c r="VUR4" s="20"/>
      <c r="VUS4" s="20"/>
      <c r="VUT4" s="20"/>
      <c r="VUU4" s="20"/>
      <c r="VUV4" s="20"/>
      <c r="VUW4" s="20"/>
      <c r="VUX4" s="20"/>
      <c r="VUY4" s="20"/>
      <c r="VUZ4" s="20"/>
      <c r="VVA4" s="20"/>
      <c r="VVB4" s="20"/>
      <c r="VVC4" s="20"/>
      <c r="VVD4" s="20"/>
      <c r="VVE4" s="20"/>
      <c r="VVF4" s="20"/>
      <c r="VVG4" s="20"/>
      <c r="VVH4" s="20"/>
      <c r="VVI4" s="20"/>
      <c r="VVJ4" s="20"/>
      <c r="VVK4" s="20"/>
      <c r="VVL4" s="20"/>
      <c r="VVM4" s="20"/>
      <c r="VVN4" s="20"/>
      <c r="VVO4" s="20"/>
      <c r="VVP4" s="20"/>
      <c r="VVQ4" s="20"/>
      <c r="VVR4" s="20"/>
      <c r="VVS4" s="20"/>
      <c r="VVT4" s="20"/>
      <c r="VVU4" s="20"/>
      <c r="VVV4" s="20"/>
      <c r="VVW4" s="20"/>
      <c r="VVX4" s="20"/>
      <c r="VVY4" s="20"/>
      <c r="VVZ4" s="20"/>
      <c r="VWA4" s="20"/>
      <c r="VWB4" s="20"/>
      <c r="VWC4" s="20"/>
      <c r="VWD4" s="20"/>
      <c r="VWE4" s="20"/>
      <c r="VWF4" s="20"/>
      <c r="VWG4" s="20"/>
      <c r="VWH4" s="20"/>
      <c r="VWI4" s="20"/>
      <c r="VWJ4" s="20"/>
      <c r="VWK4" s="20"/>
      <c r="VWL4" s="20"/>
      <c r="VWM4" s="20"/>
      <c r="VWN4" s="20"/>
      <c r="VWO4" s="20"/>
      <c r="VWP4" s="20"/>
      <c r="VWQ4" s="20"/>
      <c r="VWR4" s="20"/>
      <c r="VWS4" s="20"/>
      <c r="VWT4" s="20"/>
      <c r="VWU4" s="20"/>
      <c r="VWV4" s="20"/>
      <c r="VWW4" s="20"/>
      <c r="VWX4" s="20"/>
      <c r="VWY4" s="20"/>
      <c r="VWZ4" s="20"/>
      <c r="VXA4" s="20"/>
      <c r="VXB4" s="20"/>
      <c r="VXC4" s="20"/>
      <c r="VXD4" s="20"/>
      <c r="VXE4" s="20"/>
      <c r="VXF4" s="20"/>
      <c r="VXG4" s="20"/>
      <c r="VXH4" s="20"/>
      <c r="VXI4" s="20"/>
      <c r="VXJ4" s="20"/>
      <c r="VXK4" s="20"/>
      <c r="VXL4" s="20"/>
      <c r="VXM4" s="20"/>
      <c r="VXN4" s="20"/>
      <c r="VXO4" s="20"/>
      <c r="VXP4" s="20"/>
      <c r="VXQ4" s="20"/>
      <c r="VXR4" s="20"/>
      <c r="VXS4" s="20"/>
      <c r="VXT4" s="20"/>
      <c r="VXU4" s="20"/>
      <c r="VXV4" s="20"/>
      <c r="VXW4" s="20"/>
      <c r="VXX4" s="20"/>
      <c r="VXY4" s="20"/>
      <c r="VXZ4" s="20"/>
      <c r="VYA4" s="20"/>
      <c r="VYB4" s="20"/>
      <c r="VYC4" s="20"/>
      <c r="VYD4" s="20"/>
      <c r="VYE4" s="20"/>
      <c r="VYF4" s="20"/>
      <c r="VYG4" s="20"/>
      <c r="VYH4" s="20"/>
      <c r="VYI4" s="20"/>
      <c r="VYJ4" s="20"/>
      <c r="VYK4" s="20"/>
      <c r="VYL4" s="20"/>
      <c r="VYM4" s="20"/>
      <c r="VYN4" s="20"/>
      <c r="VYO4" s="20"/>
      <c r="VYP4" s="20"/>
      <c r="VYQ4" s="20"/>
      <c r="VYR4" s="20"/>
      <c r="VYS4" s="20"/>
      <c r="VYT4" s="20"/>
      <c r="VYU4" s="20"/>
      <c r="VYV4" s="20"/>
      <c r="VYW4" s="20"/>
      <c r="VYX4" s="20"/>
      <c r="VYY4" s="20"/>
      <c r="VYZ4" s="20"/>
      <c r="VZA4" s="20"/>
      <c r="VZB4" s="20"/>
      <c r="VZC4" s="20"/>
      <c r="VZD4" s="20"/>
      <c r="VZE4" s="20"/>
      <c r="VZF4" s="20"/>
      <c r="VZG4" s="20"/>
      <c r="VZH4" s="20"/>
      <c r="VZI4" s="20"/>
      <c r="VZJ4" s="20"/>
      <c r="VZK4" s="20"/>
      <c r="VZL4" s="20"/>
      <c r="VZM4" s="20"/>
      <c r="VZN4" s="20"/>
      <c r="VZO4" s="20"/>
      <c r="VZP4" s="20"/>
      <c r="VZQ4" s="20"/>
      <c r="VZR4" s="20"/>
      <c r="VZS4" s="20"/>
      <c r="VZT4" s="20"/>
      <c r="VZU4" s="20"/>
      <c r="VZV4" s="20"/>
      <c r="VZW4" s="20"/>
      <c r="VZX4" s="20"/>
      <c r="VZY4" s="20"/>
      <c r="VZZ4" s="20"/>
      <c r="WAA4" s="20"/>
      <c r="WAB4" s="20"/>
      <c r="WAC4" s="20"/>
      <c r="WAD4" s="20"/>
      <c r="WAE4" s="20"/>
      <c r="WAF4" s="20"/>
      <c r="WAG4" s="20"/>
      <c r="WAH4" s="20"/>
      <c r="WAI4" s="20"/>
      <c r="WAJ4" s="20"/>
      <c r="WAK4" s="20"/>
      <c r="WAL4" s="20"/>
      <c r="WAM4" s="20"/>
      <c r="WAN4" s="20"/>
      <c r="WAO4" s="20"/>
      <c r="WAP4" s="20"/>
      <c r="WAQ4" s="20"/>
      <c r="WAR4" s="20"/>
      <c r="WAS4" s="20"/>
      <c r="WAT4" s="20"/>
      <c r="WAU4" s="20"/>
      <c r="WAV4" s="20"/>
      <c r="WAW4" s="20"/>
      <c r="WAX4" s="20"/>
      <c r="WAY4" s="20"/>
      <c r="WAZ4" s="20"/>
      <c r="WBA4" s="20"/>
      <c r="WBB4" s="20"/>
      <c r="WBC4" s="20"/>
      <c r="WBD4" s="20"/>
      <c r="WBE4" s="20"/>
      <c r="WBF4" s="20"/>
      <c r="WBG4" s="20"/>
      <c r="WBH4" s="20"/>
      <c r="WBI4" s="20"/>
      <c r="WBJ4" s="20"/>
      <c r="WBK4" s="20"/>
      <c r="WBL4" s="20"/>
      <c r="WBM4" s="20"/>
      <c r="WBN4" s="20"/>
      <c r="WBO4" s="20"/>
      <c r="WBP4" s="20"/>
      <c r="WBQ4" s="20"/>
      <c r="WBR4" s="20"/>
      <c r="WBS4" s="20"/>
      <c r="WBT4" s="20"/>
      <c r="WBU4" s="20"/>
      <c r="WBV4" s="20"/>
      <c r="WBW4" s="20"/>
      <c r="WBX4" s="20"/>
      <c r="WBY4" s="20"/>
      <c r="WBZ4" s="20"/>
      <c r="WCA4" s="20"/>
      <c r="WCB4" s="20"/>
      <c r="WCC4" s="20"/>
      <c r="WCD4" s="20"/>
      <c r="WCE4" s="20"/>
      <c r="WCF4" s="20"/>
      <c r="WCG4" s="20"/>
      <c r="WCH4" s="20"/>
      <c r="WCI4" s="20"/>
      <c r="WCJ4" s="20"/>
      <c r="WCK4" s="20"/>
      <c r="WCL4" s="20"/>
      <c r="WCM4" s="20"/>
      <c r="WCN4" s="20"/>
      <c r="WCO4" s="20"/>
      <c r="WCP4" s="20"/>
      <c r="WCQ4" s="20"/>
      <c r="WCR4" s="20"/>
      <c r="WCS4" s="20"/>
      <c r="WCT4" s="20"/>
      <c r="WCU4" s="20"/>
      <c r="WCV4" s="20"/>
      <c r="WCW4" s="20"/>
      <c r="WCX4" s="20"/>
      <c r="WCY4" s="20"/>
      <c r="WCZ4" s="20"/>
      <c r="WDA4" s="20"/>
      <c r="WDB4" s="20"/>
      <c r="WDC4" s="20"/>
      <c r="WDD4" s="20"/>
      <c r="WDE4" s="20"/>
      <c r="WDF4" s="20"/>
      <c r="WDG4" s="20"/>
      <c r="WDH4" s="20"/>
      <c r="WDI4" s="20"/>
      <c r="WDJ4" s="20"/>
      <c r="WDK4" s="20"/>
      <c r="WDL4" s="20"/>
      <c r="WDM4" s="20"/>
      <c r="WDN4" s="20"/>
      <c r="WDO4" s="20"/>
      <c r="WDP4" s="20"/>
      <c r="WDQ4" s="20"/>
      <c r="WDR4" s="20"/>
      <c r="WDS4" s="20"/>
      <c r="WDT4" s="20"/>
      <c r="WDU4" s="20"/>
      <c r="WDV4" s="20"/>
      <c r="WDW4" s="20"/>
      <c r="WDX4" s="20"/>
      <c r="WDY4" s="20"/>
      <c r="WDZ4" s="20"/>
      <c r="WEA4" s="20"/>
      <c r="WEB4" s="20"/>
      <c r="WEC4" s="20"/>
      <c r="WED4" s="20"/>
      <c r="WEE4" s="20"/>
      <c r="WEF4" s="20"/>
      <c r="WEG4" s="20"/>
      <c r="WEH4" s="20"/>
      <c r="WEI4" s="20"/>
      <c r="WEJ4" s="20"/>
      <c r="WEK4" s="20"/>
      <c r="WEL4" s="20"/>
      <c r="WEM4" s="20"/>
      <c r="WEN4" s="20"/>
      <c r="WEO4" s="20"/>
      <c r="WEP4" s="20"/>
      <c r="WEQ4" s="20"/>
      <c r="WER4" s="20"/>
      <c r="WES4" s="20"/>
      <c r="WET4" s="20"/>
      <c r="WEU4" s="20"/>
      <c r="WEV4" s="20"/>
      <c r="WEW4" s="20"/>
      <c r="WEX4" s="20"/>
      <c r="WEY4" s="20"/>
      <c r="WEZ4" s="20"/>
      <c r="WFA4" s="20"/>
      <c r="WFB4" s="20"/>
      <c r="WFC4" s="20"/>
      <c r="WFD4" s="20"/>
      <c r="WFE4" s="20"/>
      <c r="WFF4" s="20"/>
      <c r="WFG4" s="20"/>
      <c r="WFH4" s="20"/>
      <c r="WFI4" s="20"/>
      <c r="WFJ4" s="20"/>
      <c r="WFK4" s="20"/>
      <c r="WFL4" s="20"/>
      <c r="WFM4" s="20"/>
      <c r="WFN4" s="20"/>
      <c r="WFO4" s="20"/>
      <c r="WFP4" s="20"/>
      <c r="WFQ4" s="20"/>
      <c r="WFR4" s="20"/>
      <c r="WFS4" s="20"/>
      <c r="WFT4" s="20"/>
      <c r="WFU4" s="20"/>
      <c r="WFV4" s="20"/>
      <c r="WFW4" s="20"/>
      <c r="WFX4" s="20"/>
      <c r="WFY4" s="20"/>
      <c r="WFZ4" s="20"/>
      <c r="WGA4" s="20"/>
      <c r="WGB4" s="20"/>
      <c r="WGC4" s="20"/>
      <c r="WGD4" s="20"/>
      <c r="WGE4" s="20"/>
      <c r="WGF4" s="20"/>
      <c r="WGG4" s="20"/>
      <c r="WGH4" s="20"/>
      <c r="WGI4" s="20"/>
      <c r="WGJ4" s="20"/>
      <c r="WGK4" s="20"/>
      <c r="WGL4" s="20"/>
      <c r="WGM4" s="20"/>
      <c r="WGN4" s="20"/>
      <c r="WGO4" s="20"/>
      <c r="WGP4" s="20"/>
      <c r="WGQ4" s="20"/>
      <c r="WGR4" s="20"/>
      <c r="WGS4" s="20"/>
      <c r="WGT4" s="20"/>
      <c r="WGU4" s="20"/>
      <c r="WGV4" s="20"/>
      <c r="WGW4" s="20"/>
      <c r="WGX4" s="20"/>
      <c r="WGY4" s="20"/>
      <c r="WGZ4" s="20"/>
      <c r="WHA4" s="20"/>
      <c r="WHB4" s="20"/>
      <c r="WHC4" s="20"/>
      <c r="WHD4" s="20"/>
      <c r="WHE4" s="20"/>
      <c r="WHF4" s="20"/>
      <c r="WHG4" s="20"/>
      <c r="WHH4" s="20"/>
      <c r="WHI4" s="20"/>
      <c r="WHJ4" s="20"/>
      <c r="WHK4" s="20"/>
      <c r="WHL4" s="20"/>
      <c r="WHM4" s="20"/>
      <c r="WHN4" s="20"/>
      <c r="WHO4" s="20"/>
      <c r="WHP4" s="20"/>
      <c r="WHQ4" s="20"/>
      <c r="WHR4" s="20"/>
      <c r="WHS4" s="20"/>
      <c r="WHT4" s="20"/>
      <c r="WHU4" s="20"/>
      <c r="WHV4" s="20"/>
      <c r="WHW4" s="20"/>
      <c r="WHX4" s="20"/>
      <c r="WHY4" s="20"/>
      <c r="WHZ4" s="20"/>
      <c r="WIA4" s="20"/>
      <c r="WIB4" s="20"/>
      <c r="WIC4" s="20"/>
      <c r="WID4" s="20"/>
      <c r="WIE4" s="20"/>
      <c r="WIF4" s="20"/>
      <c r="WIG4" s="20"/>
      <c r="WIH4" s="20"/>
      <c r="WII4" s="20"/>
      <c r="WIJ4" s="20"/>
      <c r="WIK4" s="20"/>
      <c r="WIL4" s="20"/>
      <c r="WIM4" s="20"/>
      <c r="WIN4" s="20"/>
      <c r="WIO4" s="20"/>
      <c r="WIP4" s="20"/>
      <c r="WIQ4" s="20"/>
      <c r="WIR4" s="20"/>
      <c r="WIS4" s="20"/>
      <c r="WIT4" s="20"/>
      <c r="WIU4" s="20"/>
      <c r="WIV4" s="20"/>
      <c r="WIW4" s="20"/>
      <c r="WIX4" s="20"/>
      <c r="WIY4" s="20"/>
      <c r="WIZ4" s="20"/>
      <c r="WJA4" s="20"/>
      <c r="WJB4" s="20"/>
      <c r="WJC4" s="20"/>
      <c r="WJD4" s="20"/>
      <c r="WJE4" s="20"/>
      <c r="WJF4" s="20"/>
      <c r="WJG4" s="20"/>
      <c r="WJH4" s="20"/>
      <c r="WJI4" s="20"/>
      <c r="WJJ4" s="20"/>
      <c r="WJK4" s="20"/>
      <c r="WJL4" s="20"/>
      <c r="WJM4" s="20"/>
      <c r="WJN4" s="20"/>
      <c r="WJO4" s="20"/>
      <c r="WJP4" s="20"/>
      <c r="WJQ4" s="20"/>
      <c r="WJR4" s="20"/>
      <c r="WJS4" s="20"/>
      <c r="WJT4" s="20"/>
      <c r="WJU4" s="20"/>
      <c r="WJV4" s="20"/>
      <c r="WJW4" s="20"/>
      <c r="WJX4" s="20"/>
      <c r="WJY4" s="20"/>
      <c r="WJZ4" s="20"/>
      <c r="WKA4" s="20"/>
      <c r="WKB4" s="20"/>
      <c r="WKC4" s="20"/>
      <c r="WKD4" s="20"/>
      <c r="WKE4" s="20"/>
      <c r="WKF4" s="20"/>
      <c r="WKG4" s="20"/>
      <c r="WKH4" s="20"/>
      <c r="WKI4" s="20"/>
      <c r="WKJ4" s="20"/>
      <c r="WKK4" s="20"/>
      <c r="WKL4" s="20"/>
      <c r="WKM4" s="20"/>
      <c r="WKN4" s="20"/>
      <c r="WKO4" s="20"/>
      <c r="WKP4" s="20"/>
      <c r="WKQ4" s="20"/>
      <c r="WKR4" s="20"/>
      <c r="WKS4" s="20"/>
      <c r="WKT4" s="20"/>
      <c r="WKU4" s="20"/>
      <c r="WKV4" s="20"/>
      <c r="WKW4" s="20"/>
      <c r="WKX4" s="20"/>
      <c r="WKY4" s="20"/>
      <c r="WKZ4" s="20"/>
      <c r="WLA4" s="20"/>
      <c r="WLB4" s="20"/>
      <c r="WLC4" s="20"/>
      <c r="WLD4" s="20"/>
      <c r="WLE4" s="20"/>
      <c r="WLF4" s="20"/>
      <c r="WLG4" s="20"/>
      <c r="WLH4" s="20"/>
      <c r="WLI4" s="20"/>
      <c r="WLJ4" s="20"/>
      <c r="WLK4" s="20"/>
      <c r="WLL4" s="20"/>
      <c r="WLM4" s="20"/>
      <c r="WLN4" s="20"/>
      <c r="WLO4" s="20"/>
      <c r="WLP4" s="20"/>
      <c r="WLQ4" s="20"/>
      <c r="WLR4" s="20"/>
      <c r="WLS4" s="20"/>
      <c r="WLT4" s="20"/>
      <c r="WLU4" s="20"/>
      <c r="WLV4" s="20"/>
      <c r="WLW4" s="20"/>
      <c r="WLX4" s="20"/>
      <c r="WLY4" s="20"/>
      <c r="WLZ4" s="20"/>
      <c r="WMA4" s="20"/>
      <c r="WMB4" s="20"/>
      <c r="WMC4" s="20"/>
      <c r="WMD4" s="20"/>
      <c r="WME4" s="20"/>
      <c r="WMF4" s="20"/>
      <c r="WMG4" s="20"/>
      <c r="WMH4" s="20"/>
      <c r="WMI4" s="20"/>
      <c r="WMJ4" s="20"/>
      <c r="WMK4" s="20"/>
      <c r="WML4" s="20"/>
      <c r="WMM4" s="20"/>
      <c r="WMN4" s="20"/>
      <c r="WMO4" s="20"/>
      <c r="WMP4" s="20"/>
      <c r="WMQ4" s="20"/>
      <c r="WMR4" s="20"/>
      <c r="WMS4" s="20"/>
      <c r="WMT4" s="20"/>
      <c r="WMU4" s="20"/>
      <c r="WMV4" s="20"/>
      <c r="WMW4" s="20"/>
      <c r="WMX4" s="20"/>
      <c r="WMY4" s="20"/>
      <c r="WMZ4" s="20"/>
      <c r="WNA4" s="20"/>
      <c r="WNB4" s="20"/>
      <c r="WNC4" s="20"/>
      <c r="WND4" s="20"/>
      <c r="WNE4" s="20"/>
      <c r="WNF4" s="20"/>
      <c r="WNG4" s="20"/>
      <c r="WNH4" s="20"/>
      <c r="WNI4" s="20"/>
      <c r="WNJ4" s="20"/>
      <c r="WNK4" s="20"/>
      <c r="WNL4" s="20"/>
      <c r="WNM4" s="20"/>
      <c r="WNN4" s="20"/>
      <c r="WNO4" s="20"/>
      <c r="WNP4" s="20"/>
      <c r="WNQ4" s="20"/>
      <c r="WNR4" s="20"/>
      <c r="WNS4" s="20"/>
      <c r="WNT4" s="20"/>
      <c r="WNU4" s="20"/>
      <c r="WNV4" s="20"/>
      <c r="WNW4" s="20"/>
      <c r="WNX4" s="20"/>
      <c r="WNY4" s="20"/>
      <c r="WNZ4" s="20"/>
      <c r="WOA4" s="20"/>
      <c r="WOB4" s="20"/>
      <c r="WOC4" s="20"/>
      <c r="WOD4" s="20"/>
      <c r="WOE4" s="20"/>
      <c r="WOF4" s="20"/>
      <c r="WOG4" s="20"/>
      <c r="WOH4" s="20"/>
      <c r="WOI4" s="20"/>
      <c r="WOJ4" s="20"/>
      <c r="WOK4" s="20"/>
      <c r="WOL4" s="20"/>
      <c r="WOM4" s="20"/>
      <c r="WON4" s="20"/>
      <c r="WOO4" s="20"/>
      <c r="WOP4" s="20"/>
      <c r="WOQ4" s="20"/>
      <c r="WOR4" s="20"/>
      <c r="WOS4" s="20"/>
      <c r="WOT4" s="20"/>
      <c r="WOU4" s="20"/>
      <c r="WOV4" s="20"/>
      <c r="WOW4" s="20"/>
      <c r="WOX4" s="20"/>
      <c r="WOY4" s="20"/>
      <c r="WOZ4" s="20"/>
      <c r="WPA4" s="20"/>
      <c r="WPB4" s="20"/>
      <c r="WPC4" s="20"/>
      <c r="WPD4" s="20"/>
      <c r="WPE4" s="20"/>
      <c r="WPF4" s="20"/>
      <c r="WPG4" s="20"/>
      <c r="WPH4" s="20"/>
      <c r="WPI4" s="20"/>
      <c r="WPJ4" s="20"/>
      <c r="WPK4" s="20"/>
      <c r="WPL4" s="20"/>
      <c r="WPM4" s="20"/>
      <c r="WPN4" s="20"/>
      <c r="WPO4" s="20"/>
      <c r="WPP4" s="20"/>
      <c r="WPQ4" s="20"/>
      <c r="WPR4" s="20"/>
      <c r="WPS4" s="20"/>
      <c r="WPT4" s="20"/>
      <c r="WPU4" s="20"/>
      <c r="WPV4" s="20"/>
      <c r="WPW4" s="20"/>
      <c r="WPX4" s="20"/>
      <c r="WPY4" s="20"/>
      <c r="WPZ4" s="20"/>
      <c r="WQA4" s="20"/>
      <c r="WQB4" s="20"/>
      <c r="WQC4" s="20"/>
      <c r="WQD4" s="20"/>
      <c r="WQE4" s="20"/>
      <c r="WQF4" s="20"/>
      <c r="WQG4" s="20"/>
      <c r="WQH4" s="20"/>
      <c r="WQI4" s="20"/>
      <c r="WQJ4" s="20"/>
      <c r="WQK4" s="20"/>
      <c r="WQL4" s="20"/>
      <c r="WQM4" s="20"/>
      <c r="WQN4" s="20"/>
      <c r="WQO4" s="20"/>
      <c r="WQP4" s="20"/>
      <c r="WQQ4" s="20"/>
      <c r="WQR4" s="20"/>
      <c r="WQS4" s="20"/>
      <c r="WQT4" s="20"/>
      <c r="WQU4" s="20"/>
      <c r="WQV4" s="20"/>
      <c r="WQW4" s="20"/>
      <c r="WQX4" s="20"/>
      <c r="WQY4" s="20"/>
      <c r="WQZ4" s="20"/>
      <c r="WRA4" s="20"/>
      <c r="WRB4" s="20"/>
      <c r="WRC4" s="20"/>
      <c r="WRD4" s="20"/>
      <c r="WRE4" s="20"/>
      <c r="WRF4" s="20"/>
      <c r="WRG4" s="20"/>
      <c r="WRH4" s="20"/>
      <c r="WRI4" s="20"/>
      <c r="WRJ4" s="20"/>
      <c r="WRK4" s="20"/>
      <c r="WRL4" s="20"/>
      <c r="WRM4" s="20"/>
      <c r="WRN4" s="20"/>
      <c r="WRO4" s="20"/>
      <c r="WRP4" s="20"/>
      <c r="WRQ4" s="20"/>
      <c r="WRR4" s="20"/>
      <c r="WRS4" s="20"/>
      <c r="WRT4" s="20"/>
      <c r="WRU4" s="20"/>
      <c r="WRV4" s="20"/>
      <c r="WRW4" s="20"/>
      <c r="WRX4" s="20"/>
      <c r="WRY4" s="20"/>
      <c r="WRZ4" s="20"/>
      <c r="WSA4" s="20"/>
      <c r="WSB4" s="20"/>
      <c r="WSC4" s="20"/>
      <c r="WSD4" s="20"/>
      <c r="WSE4" s="20"/>
      <c r="WSF4" s="20"/>
      <c r="WSG4" s="20"/>
      <c r="WSH4" s="20"/>
      <c r="WSI4" s="20"/>
      <c r="WSJ4" s="20"/>
      <c r="WSK4" s="20"/>
      <c r="WSL4" s="20"/>
      <c r="WSM4" s="20"/>
      <c r="WSN4" s="20"/>
      <c r="WSO4" s="20"/>
      <c r="WSP4" s="20"/>
      <c r="WSQ4" s="20"/>
      <c r="WSR4" s="20"/>
      <c r="WSS4" s="20"/>
      <c r="WST4" s="20"/>
      <c r="WSU4" s="20"/>
      <c r="WSV4" s="20"/>
      <c r="WSW4" s="20"/>
      <c r="WSX4" s="20"/>
      <c r="WSY4" s="20"/>
      <c r="WSZ4" s="20"/>
      <c r="WTA4" s="20"/>
      <c r="WTB4" s="20"/>
      <c r="WTC4" s="20"/>
      <c r="WTD4" s="20"/>
      <c r="WTE4" s="20"/>
      <c r="WTF4" s="20"/>
      <c r="WTG4" s="20"/>
      <c r="WTH4" s="20"/>
      <c r="WTI4" s="20"/>
      <c r="WTJ4" s="20"/>
      <c r="WTK4" s="20"/>
      <c r="WTL4" s="20"/>
      <c r="WTM4" s="20"/>
      <c r="WTN4" s="20"/>
      <c r="WTO4" s="20"/>
      <c r="WTP4" s="20"/>
      <c r="WTQ4" s="20"/>
      <c r="WTR4" s="20"/>
      <c r="WTS4" s="20"/>
      <c r="WTT4" s="20"/>
      <c r="WTU4" s="20"/>
      <c r="WTV4" s="20"/>
      <c r="WTW4" s="20"/>
      <c r="WTX4" s="20"/>
      <c r="WTY4" s="20"/>
      <c r="WTZ4" s="20"/>
      <c r="WUA4" s="20"/>
      <c r="WUB4" s="20"/>
      <c r="WUC4" s="20"/>
      <c r="WUD4" s="20"/>
      <c r="WUE4" s="20"/>
      <c r="WUF4" s="20"/>
      <c r="WUG4" s="20"/>
      <c r="WUH4" s="20"/>
      <c r="WUI4" s="20"/>
      <c r="WUJ4" s="20"/>
      <c r="WUK4" s="20"/>
      <c r="WUL4" s="20"/>
      <c r="WUM4" s="20"/>
      <c r="WUN4" s="20"/>
      <c r="WUO4" s="20"/>
      <c r="WUP4" s="20"/>
      <c r="WUQ4" s="20"/>
      <c r="WUR4" s="20"/>
      <c r="WUS4" s="20"/>
      <c r="WUT4" s="20"/>
      <c r="WUU4" s="20"/>
      <c r="WUV4" s="20"/>
      <c r="WUW4" s="20"/>
      <c r="WUX4" s="20"/>
      <c r="WUY4" s="20"/>
      <c r="WUZ4" s="20"/>
      <c r="WVA4" s="20"/>
      <c r="WVB4" s="20"/>
      <c r="WVC4" s="20"/>
      <c r="WVD4" s="20"/>
      <c r="WVE4" s="20"/>
      <c r="WVF4" s="20"/>
      <c r="WVG4" s="20"/>
      <c r="WVH4" s="20"/>
      <c r="WVI4" s="20"/>
      <c r="WVJ4" s="20"/>
      <c r="WVK4" s="20"/>
      <c r="WVL4" s="20"/>
      <c r="WVM4" s="20"/>
      <c r="WVN4" s="20"/>
      <c r="WVO4" s="20"/>
      <c r="WVP4" s="20"/>
      <c r="WVQ4" s="20"/>
      <c r="WVR4" s="20"/>
      <c r="WVS4" s="20"/>
      <c r="WVT4" s="20"/>
      <c r="WVU4" s="20"/>
      <c r="WVV4" s="20"/>
      <c r="WVW4" s="20"/>
      <c r="WVX4" s="20"/>
      <c r="WVY4" s="20"/>
      <c r="WVZ4" s="20"/>
      <c r="WWA4" s="20"/>
      <c r="WWB4" s="20"/>
      <c r="WWC4" s="20"/>
      <c r="WWD4" s="20"/>
      <c r="WWE4" s="20"/>
      <c r="WWF4" s="20"/>
      <c r="WWG4" s="20"/>
      <c r="WWH4" s="20"/>
      <c r="WWI4" s="20"/>
      <c r="WWJ4" s="20"/>
      <c r="WWK4" s="20"/>
      <c r="WWL4" s="20"/>
      <c r="WWM4" s="20"/>
      <c r="WWN4" s="20"/>
      <c r="WWO4" s="20"/>
      <c r="WWP4" s="20"/>
      <c r="WWQ4" s="20"/>
      <c r="WWR4" s="20"/>
      <c r="WWS4" s="20"/>
      <c r="WWT4" s="20"/>
      <c r="WWU4" s="20"/>
      <c r="WWV4" s="20"/>
      <c r="WWW4" s="20"/>
      <c r="WWX4" s="20"/>
      <c r="WWY4" s="20"/>
      <c r="WWZ4" s="20"/>
      <c r="WXA4" s="20"/>
      <c r="WXB4" s="20"/>
      <c r="WXC4" s="20"/>
      <c r="WXD4" s="20"/>
      <c r="WXE4" s="20"/>
      <c r="WXF4" s="20"/>
      <c r="WXG4" s="20"/>
      <c r="WXH4" s="20"/>
      <c r="WXI4" s="20"/>
      <c r="WXJ4" s="20"/>
      <c r="WXK4" s="20"/>
      <c r="WXL4" s="20"/>
      <c r="WXM4" s="20"/>
      <c r="WXN4" s="20"/>
      <c r="WXO4" s="20"/>
      <c r="WXP4" s="20"/>
      <c r="WXQ4" s="20"/>
      <c r="WXR4" s="20"/>
      <c r="WXS4" s="20"/>
      <c r="WXT4" s="20"/>
      <c r="WXU4" s="20"/>
      <c r="WXV4" s="20"/>
      <c r="WXW4" s="20"/>
      <c r="WXX4" s="20"/>
      <c r="WXY4" s="20"/>
      <c r="WXZ4" s="20"/>
      <c r="WYA4" s="20"/>
      <c r="WYB4" s="20"/>
      <c r="WYC4" s="20"/>
      <c r="WYD4" s="20"/>
      <c r="WYE4" s="20"/>
      <c r="WYF4" s="20"/>
      <c r="WYG4" s="20"/>
      <c r="WYH4" s="20"/>
      <c r="WYI4" s="20"/>
      <c r="WYJ4" s="20"/>
      <c r="WYK4" s="20"/>
      <c r="WYL4" s="20"/>
      <c r="WYM4" s="20"/>
      <c r="WYN4" s="20"/>
      <c r="WYO4" s="20"/>
      <c r="WYP4" s="20"/>
      <c r="WYQ4" s="20"/>
      <c r="WYR4" s="20"/>
      <c r="WYS4" s="20"/>
      <c r="WYT4" s="20"/>
      <c r="WYU4" s="20"/>
      <c r="WYV4" s="20"/>
      <c r="WYW4" s="20"/>
      <c r="WYX4" s="20"/>
      <c r="WYY4" s="20"/>
      <c r="WYZ4" s="20"/>
      <c r="WZA4" s="20"/>
      <c r="WZB4" s="20"/>
      <c r="WZC4" s="20"/>
      <c r="WZD4" s="20"/>
      <c r="WZE4" s="20"/>
      <c r="WZF4" s="20"/>
      <c r="WZG4" s="20"/>
      <c r="WZH4" s="20"/>
      <c r="WZI4" s="20"/>
      <c r="WZJ4" s="20"/>
      <c r="WZK4" s="20"/>
      <c r="WZL4" s="20"/>
      <c r="WZM4" s="20"/>
      <c r="WZN4" s="20"/>
      <c r="WZO4" s="20"/>
      <c r="WZP4" s="20"/>
      <c r="WZQ4" s="20"/>
      <c r="WZR4" s="20"/>
      <c r="WZS4" s="20"/>
      <c r="WZT4" s="20"/>
      <c r="WZU4" s="20"/>
      <c r="WZV4" s="20"/>
      <c r="WZW4" s="20"/>
      <c r="WZX4" s="20"/>
      <c r="WZY4" s="20"/>
      <c r="WZZ4" s="20"/>
      <c r="XAA4" s="20"/>
      <c r="XAB4" s="20"/>
      <c r="XAC4" s="20"/>
      <c r="XAD4" s="20"/>
      <c r="XAE4" s="20"/>
      <c r="XAF4" s="20"/>
      <c r="XAG4" s="20"/>
      <c r="XAH4" s="20"/>
      <c r="XAI4" s="20"/>
      <c r="XAJ4" s="20"/>
      <c r="XAK4" s="20"/>
      <c r="XAL4" s="20"/>
      <c r="XAM4" s="20"/>
      <c r="XAN4" s="20"/>
      <c r="XAO4" s="20"/>
      <c r="XAP4" s="20"/>
      <c r="XAQ4" s="20"/>
      <c r="XAR4" s="20"/>
      <c r="XAS4" s="20"/>
      <c r="XAT4" s="20"/>
      <c r="XAU4" s="20"/>
      <c r="XAV4" s="20"/>
      <c r="XAW4" s="20"/>
      <c r="XAX4" s="20"/>
      <c r="XAY4" s="20"/>
      <c r="XAZ4" s="20"/>
      <c r="XBA4" s="20"/>
      <c r="XBB4" s="20"/>
      <c r="XBC4" s="20"/>
      <c r="XBD4" s="20"/>
      <c r="XBE4" s="20"/>
      <c r="XBF4" s="20"/>
      <c r="XBG4" s="20"/>
      <c r="XBH4" s="20"/>
      <c r="XBI4" s="20"/>
      <c r="XBJ4" s="20"/>
      <c r="XBK4" s="20"/>
      <c r="XBL4" s="20"/>
      <c r="XBM4" s="20"/>
      <c r="XBN4" s="20"/>
      <c r="XBO4" s="20"/>
      <c r="XBP4" s="20"/>
      <c r="XBQ4" s="20"/>
      <c r="XBR4" s="20"/>
      <c r="XBS4" s="20"/>
      <c r="XBT4" s="20"/>
      <c r="XBU4" s="20"/>
      <c r="XBV4" s="20"/>
      <c r="XBW4" s="20"/>
      <c r="XBX4" s="20"/>
      <c r="XBY4" s="20"/>
      <c r="XBZ4" s="20"/>
      <c r="XCA4" s="20"/>
      <c r="XCB4" s="20"/>
      <c r="XCC4" s="20"/>
      <c r="XCD4" s="20"/>
      <c r="XCE4" s="20"/>
      <c r="XCF4" s="20"/>
      <c r="XCG4" s="20"/>
      <c r="XCH4" s="20"/>
      <c r="XCI4" s="20"/>
      <c r="XCJ4" s="20"/>
      <c r="XCK4" s="20"/>
      <c r="XCL4" s="20"/>
      <c r="XCM4" s="20"/>
      <c r="XCN4" s="20"/>
      <c r="XCO4" s="20"/>
      <c r="XCP4" s="20"/>
      <c r="XCQ4" s="20"/>
      <c r="XCR4" s="20"/>
      <c r="XCS4" s="20"/>
      <c r="XCT4" s="20"/>
      <c r="XCU4" s="20"/>
      <c r="XCV4" s="20"/>
      <c r="XCW4" s="20"/>
      <c r="XCX4" s="20"/>
      <c r="XCY4" s="20"/>
      <c r="XCZ4" s="20"/>
      <c r="XDA4" s="20"/>
      <c r="XDB4" s="20"/>
      <c r="XDC4" s="20"/>
      <c r="XDD4" s="20"/>
      <c r="XDE4" s="20"/>
      <c r="XDF4" s="20"/>
      <c r="XDG4" s="20"/>
      <c r="XDH4" s="20"/>
      <c r="XDI4" s="20"/>
      <c r="XDJ4" s="20"/>
      <c r="XDK4" s="20"/>
      <c r="XDL4" s="20"/>
      <c r="XDM4" s="20"/>
      <c r="XDN4" s="20"/>
      <c r="XDO4" s="20"/>
      <c r="XDP4" s="20"/>
      <c r="XDQ4" s="20"/>
      <c r="XDR4" s="20"/>
      <c r="XDS4" s="20"/>
      <c r="XDT4" s="20"/>
      <c r="XDU4" s="20"/>
      <c r="XDV4" s="20"/>
      <c r="XDW4" s="20"/>
      <c r="XDX4" s="20"/>
      <c r="XDY4" s="20"/>
      <c r="XDZ4" s="20"/>
      <c r="XEA4" s="20"/>
      <c r="XEB4" s="20"/>
      <c r="XEC4" s="20"/>
      <c r="XED4" s="20"/>
      <c r="XEE4" s="20"/>
      <c r="XEF4" s="20"/>
      <c r="XEG4" s="20"/>
      <c r="XEH4" s="20"/>
      <c r="XEI4" s="20"/>
      <c r="XEJ4" s="20"/>
      <c r="XEK4" s="20"/>
      <c r="XEL4" s="20"/>
      <c r="XEM4" s="20"/>
      <c r="XEN4" s="20"/>
      <c r="XEO4" s="20"/>
      <c r="XEP4" s="20"/>
      <c r="XEQ4" s="20"/>
      <c r="XER4" s="20"/>
      <c r="XES4" s="20"/>
      <c r="XET4" s="28"/>
      <c r="XEU4" s="28"/>
      <c r="XEV4" s="28"/>
      <c r="XEW4" s="28"/>
      <c r="XEX4" s="28"/>
      <c r="XEY4" s="28"/>
      <c r="XEZ4" s="28"/>
      <c r="XFA4" s="28"/>
      <c r="XFB4" s="28"/>
      <c r="XFC4" s="28"/>
    </row>
    <row r="5" s="3" customFormat="1" ht="19" customHeight="1" spans="1:15">
      <c r="A5" s="10"/>
      <c r="B5" s="11" t="s">
        <v>18</v>
      </c>
      <c r="C5" s="12"/>
      <c r="D5" s="11"/>
      <c r="E5" s="11"/>
      <c r="F5" s="11"/>
      <c r="G5" s="11"/>
      <c r="H5" s="11"/>
      <c r="I5" s="11"/>
      <c r="J5" s="11"/>
      <c r="K5" s="11"/>
      <c r="L5" s="12"/>
      <c r="M5" s="22"/>
      <c r="N5" s="22"/>
      <c r="O5" s="22"/>
    </row>
    <row r="6" s="3" customFormat="1" customHeight="1" spans="1:15">
      <c r="A6" s="13" t="s">
        <v>19</v>
      </c>
      <c r="B6" s="14" t="s">
        <v>20</v>
      </c>
      <c r="C6" s="15">
        <v>100000</v>
      </c>
      <c r="D6" s="16">
        <v>5.2</v>
      </c>
      <c r="E6" s="16">
        <v>3.7</v>
      </c>
      <c r="F6" s="17">
        <v>0.5</v>
      </c>
      <c r="G6" s="18">
        <v>44760</v>
      </c>
      <c r="H6" s="19">
        <v>45848</v>
      </c>
      <c r="I6" s="23">
        <v>45737</v>
      </c>
      <c r="J6" s="24">
        <v>45829</v>
      </c>
      <c r="K6" s="25">
        <f>J6-I6</f>
        <v>92</v>
      </c>
      <c r="L6" s="26">
        <f>C6*D6/100/360*K6*F6</f>
        <v>664.444444444444</v>
      </c>
      <c r="M6" s="27">
        <f>0.7*L6</f>
        <v>465.111111111111</v>
      </c>
      <c r="N6" s="27">
        <f>0.21*L6</f>
        <v>139.533333333333</v>
      </c>
      <c r="O6" s="27">
        <f>0.09*L6</f>
        <v>59.8</v>
      </c>
    </row>
    <row r="7" s="3" customFormat="1" customHeight="1" spans="1:15">
      <c r="A7" s="13" t="s">
        <v>21</v>
      </c>
      <c r="B7" s="14" t="s">
        <v>22</v>
      </c>
      <c r="C7" s="15">
        <v>200000</v>
      </c>
      <c r="D7" s="16">
        <v>5.2</v>
      </c>
      <c r="E7" s="16">
        <v>3.7</v>
      </c>
      <c r="F7" s="17">
        <v>0.5</v>
      </c>
      <c r="G7" s="18">
        <v>44761</v>
      </c>
      <c r="H7" s="19">
        <v>45848</v>
      </c>
      <c r="I7" s="23">
        <v>45737</v>
      </c>
      <c r="J7" s="24">
        <v>45829</v>
      </c>
      <c r="K7" s="25">
        <f t="shared" ref="K7:K38" si="0">J7-I7</f>
        <v>92</v>
      </c>
      <c r="L7" s="26">
        <f t="shared" ref="L7:L38" si="1">C7*D7/100/360*K7*F7</f>
        <v>1328.88888888889</v>
      </c>
      <c r="M7" s="27">
        <f t="shared" ref="M7:M38" si="2">0.7*L7</f>
        <v>930.222222222222</v>
      </c>
      <c r="N7" s="27">
        <f t="shared" ref="N7:N38" si="3">0.21*L7</f>
        <v>279.066666666667</v>
      </c>
      <c r="O7" s="27">
        <f t="shared" ref="O7:O38" si="4">0.09*L7</f>
        <v>119.6</v>
      </c>
    </row>
    <row r="8" s="3" customFormat="1" customHeight="1" spans="1:15">
      <c r="A8" s="13" t="s">
        <v>23</v>
      </c>
      <c r="B8" s="14" t="s">
        <v>24</v>
      </c>
      <c r="C8" s="15">
        <v>200000</v>
      </c>
      <c r="D8" s="16">
        <v>5.2</v>
      </c>
      <c r="E8" s="16">
        <v>3.7</v>
      </c>
      <c r="F8" s="17">
        <v>0.5</v>
      </c>
      <c r="G8" s="18">
        <v>44761</v>
      </c>
      <c r="H8" s="19">
        <v>45848</v>
      </c>
      <c r="I8" s="23">
        <v>45737</v>
      </c>
      <c r="J8" s="24">
        <v>45829</v>
      </c>
      <c r="K8" s="25">
        <f t="shared" si="0"/>
        <v>92</v>
      </c>
      <c r="L8" s="26">
        <f t="shared" si="1"/>
        <v>1328.88888888889</v>
      </c>
      <c r="M8" s="27">
        <f t="shared" si="2"/>
        <v>930.222222222222</v>
      </c>
      <c r="N8" s="27">
        <f t="shared" si="3"/>
        <v>279.066666666667</v>
      </c>
      <c r="O8" s="27">
        <f t="shared" si="4"/>
        <v>119.6</v>
      </c>
    </row>
    <row r="9" s="3" customFormat="1" customHeight="1" spans="1:15">
      <c r="A9" s="13" t="s">
        <v>25</v>
      </c>
      <c r="B9" s="14" t="s">
        <v>26</v>
      </c>
      <c r="C9" s="15">
        <v>200000</v>
      </c>
      <c r="D9" s="16">
        <v>5.2</v>
      </c>
      <c r="E9" s="16">
        <v>3.7</v>
      </c>
      <c r="F9" s="17">
        <v>0.5</v>
      </c>
      <c r="G9" s="18">
        <v>44769</v>
      </c>
      <c r="H9" s="19">
        <v>45858</v>
      </c>
      <c r="I9" s="23">
        <v>45737</v>
      </c>
      <c r="J9" s="24">
        <v>45829</v>
      </c>
      <c r="K9" s="25">
        <f t="shared" si="0"/>
        <v>92</v>
      </c>
      <c r="L9" s="26">
        <f t="shared" si="1"/>
        <v>1328.88888888889</v>
      </c>
      <c r="M9" s="27">
        <f t="shared" si="2"/>
        <v>930.222222222222</v>
      </c>
      <c r="N9" s="27">
        <f t="shared" si="3"/>
        <v>279.066666666667</v>
      </c>
      <c r="O9" s="27">
        <f t="shared" si="4"/>
        <v>119.6</v>
      </c>
    </row>
    <row r="10" s="3" customFormat="1" customHeight="1" spans="1:15">
      <c r="A10" s="13" t="s">
        <v>27</v>
      </c>
      <c r="B10" s="14" t="s">
        <v>28</v>
      </c>
      <c r="C10" s="15">
        <v>100000</v>
      </c>
      <c r="D10" s="16">
        <v>5.2</v>
      </c>
      <c r="E10" s="16">
        <v>3.7</v>
      </c>
      <c r="F10" s="17">
        <v>0.5</v>
      </c>
      <c r="G10" s="18">
        <v>44771</v>
      </c>
      <c r="H10" s="19">
        <v>45858</v>
      </c>
      <c r="I10" s="23">
        <v>45737</v>
      </c>
      <c r="J10" s="24">
        <v>45829</v>
      </c>
      <c r="K10" s="25">
        <f t="shared" si="0"/>
        <v>92</v>
      </c>
      <c r="L10" s="26">
        <f t="shared" si="1"/>
        <v>664.444444444444</v>
      </c>
      <c r="M10" s="27">
        <f t="shared" si="2"/>
        <v>465.111111111111</v>
      </c>
      <c r="N10" s="27">
        <f t="shared" si="3"/>
        <v>139.533333333333</v>
      </c>
      <c r="O10" s="27">
        <f t="shared" si="4"/>
        <v>59.8</v>
      </c>
    </row>
    <row r="11" s="3" customFormat="1" customHeight="1" spans="1:15">
      <c r="A11" s="13" t="s">
        <v>29</v>
      </c>
      <c r="B11" s="14" t="s">
        <v>30</v>
      </c>
      <c r="C11" s="15">
        <v>200000</v>
      </c>
      <c r="D11" s="16">
        <v>5.2</v>
      </c>
      <c r="E11" s="16">
        <v>3.7</v>
      </c>
      <c r="F11" s="17">
        <v>0.5</v>
      </c>
      <c r="G11" s="18">
        <v>44784</v>
      </c>
      <c r="H11" s="19">
        <v>45870</v>
      </c>
      <c r="I11" s="23">
        <v>45737</v>
      </c>
      <c r="J11" s="24">
        <v>45829</v>
      </c>
      <c r="K11" s="25">
        <f t="shared" si="0"/>
        <v>92</v>
      </c>
      <c r="L11" s="26">
        <f t="shared" si="1"/>
        <v>1328.88888888889</v>
      </c>
      <c r="M11" s="27">
        <f t="shared" si="2"/>
        <v>930.222222222222</v>
      </c>
      <c r="N11" s="27">
        <f t="shared" si="3"/>
        <v>279.066666666667</v>
      </c>
      <c r="O11" s="27">
        <f t="shared" si="4"/>
        <v>119.6</v>
      </c>
    </row>
    <row r="12" s="3" customFormat="1" customHeight="1" spans="1:15">
      <c r="A12" s="13" t="s">
        <v>31</v>
      </c>
      <c r="B12" s="14" t="s">
        <v>32</v>
      </c>
      <c r="C12" s="15">
        <v>200000</v>
      </c>
      <c r="D12" s="16">
        <v>5.2</v>
      </c>
      <c r="E12" s="16">
        <v>3.7</v>
      </c>
      <c r="F12" s="17">
        <v>0.5</v>
      </c>
      <c r="G12" s="18">
        <v>44785</v>
      </c>
      <c r="H12" s="19">
        <v>45870</v>
      </c>
      <c r="I12" s="23">
        <v>45737</v>
      </c>
      <c r="J12" s="24">
        <v>45829</v>
      </c>
      <c r="K12" s="25">
        <f t="shared" si="0"/>
        <v>92</v>
      </c>
      <c r="L12" s="26">
        <f t="shared" si="1"/>
        <v>1328.88888888889</v>
      </c>
      <c r="M12" s="27">
        <f t="shared" si="2"/>
        <v>930.222222222222</v>
      </c>
      <c r="N12" s="27">
        <f t="shared" si="3"/>
        <v>279.066666666667</v>
      </c>
      <c r="O12" s="27">
        <f t="shared" si="4"/>
        <v>119.6</v>
      </c>
    </row>
    <row r="13" s="3" customFormat="1" customHeight="1" spans="1:15">
      <c r="A13" s="13" t="s">
        <v>33</v>
      </c>
      <c r="B13" s="14" t="s">
        <v>34</v>
      </c>
      <c r="C13" s="15">
        <v>200000</v>
      </c>
      <c r="D13" s="16">
        <v>5.15</v>
      </c>
      <c r="E13" s="16">
        <v>3.65</v>
      </c>
      <c r="F13" s="17">
        <v>0.5</v>
      </c>
      <c r="G13" s="18">
        <v>44806</v>
      </c>
      <c r="H13" s="19">
        <v>45889</v>
      </c>
      <c r="I13" s="23">
        <v>45737</v>
      </c>
      <c r="J13" s="24">
        <v>45829</v>
      </c>
      <c r="K13" s="25">
        <f t="shared" si="0"/>
        <v>92</v>
      </c>
      <c r="L13" s="26">
        <f t="shared" si="1"/>
        <v>1316.11111111111</v>
      </c>
      <c r="M13" s="27">
        <f t="shared" si="2"/>
        <v>921.277777777778</v>
      </c>
      <c r="N13" s="27">
        <f t="shared" si="3"/>
        <v>276.383333333333</v>
      </c>
      <c r="O13" s="27">
        <f t="shared" si="4"/>
        <v>118.45</v>
      </c>
    </row>
    <row r="14" s="3" customFormat="1" customHeight="1" spans="1:15">
      <c r="A14" s="13" t="s">
        <v>35</v>
      </c>
      <c r="B14" s="14" t="s">
        <v>36</v>
      </c>
      <c r="C14" s="15">
        <v>200000</v>
      </c>
      <c r="D14" s="16">
        <v>5.15</v>
      </c>
      <c r="E14" s="16">
        <v>3.65</v>
      </c>
      <c r="F14" s="17">
        <v>0.5</v>
      </c>
      <c r="G14" s="18">
        <v>44809</v>
      </c>
      <c r="H14" s="19">
        <v>45889</v>
      </c>
      <c r="I14" s="23">
        <v>45737</v>
      </c>
      <c r="J14" s="24">
        <v>45829</v>
      </c>
      <c r="K14" s="25">
        <f t="shared" si="0"/>
        <v>92</v>
      </c>
      <c r="L14" s="26">
        <f t="shared" si="1"/>
        <v>1316.11111111111</v>
      </c>
      <c r="M14" s="27">
        <f t="shared" si="2"/>
        <v>921.277777777778</v>
      </c>
      <c r="N14" s="27">
        <f t="shared" si="3"/>
        <v>276.383333333333</v>
      </c>
      <c r="O14" s="27">
        <f t="shared" si="4"/>
        <v>118.45</v>
      </c>
    </row>
    <row r="15" s="3" customFormat="1" customHeight="1" spans="1:15">
      <c r="A15" s="13" t="s">
        <v>37</v>
      </c>
      <c r="B15" s="14" t="s">
        <v>38</v>
      </c>
      <c r="C15" s="15">
        <v>100000</v>
      </c>
      <c r="D15" s="16">
        <v>5.15</v>
      </c>
      <c r="E15" s="16">
        <v>3.65</v>
      </c>
      <c r="F15" s="17">
        <v>0.5</v>
      </c>
      <c r="G15" s="18">
        <v>44810</v>
      </c>
      <c r="H15" s="19">
        <v>45901</v>
      </c>
      <c r="I15" s="23">
        <v>45737</v>
      </c>
      <c r="J15" s="24">
        <v>45829</v>
      </c>
      <c r="K15" s="25">
        <f t="shared" si="0"/>
        <v>92</v>
      </c>
      <c r="L15" s="26">
        <f t="shared" si="1"/>
        <v>658.055555555556</v>
      </c>
      <c r="M15" s="27">
        <f t="shared" si="2"/>
        <v>460.638888888889</v>
      </c>
      <c r="N15" s="27">
        <f t="shared" si="3"/>
        <v>138.191666666667</v>
      </c>
      <c r="O15" s="27">
        <f t="shared" si="4"/>
        <v>59.225</v>
      </c>
    </row>
    <row r="16" s="3" customFormat="1" customHeight="1" spans="1:15">
      <c r="A16" s="13" t="s">
        <v>39</v>
      </c>
      <c r="B16" s="14" t="s">
        <v>40</v>
      </c>
      <c r="C16" s="15">
        <v>100000</v>
      </c>
      <c r="D16" s="16">
        <v>5.15</v>
      </c>
      <c r="E16" s="16">
        <v>3.65</v>
      </c>
      <c r="F16" s="17">
        <v>0.5</v>
      </c>
      <c r="G16" s="18">
        <v>44810</v>
      </c>
      <c r="H16" s="19">
        <v>45901</v>
      </c>
      <c r="I16" s="23">
        <v>45737</v>
      </c>
      <c r="J16" s="24">
        <v>45829</v>
      </c>
      <c r="K16" s="25">
        <f t="shared" si="0"/>
        <v>92</v>
      </c>
      <c r="L16" s="26">
        <f t="shared" si="1"/>
        <v>658.055555555556</v>
      </c>
      <c r="M16" s="27">
        <f t="shared" si="2"/>
        <v>460.638888888889</v>
      </c>
      <c r="N16" s="27">
        <f t="shared" si="3"/>
        <v>138.191666666667</v>
      </c>
      <c r="O16" s="27">
        <f t="shared" si="4"/>
        <v>59.225</v>
      </c>
    </row>
    <row r="17" s="3" customFormat="1" customHeight="1" spans="1:15">
      <c r="A17" s="13" t="s">
        <v>41</v>
      </c>
      <c r="B17" s="14" t="s">
        <v>42</v>
      </c>
      <c r="C17" s="15">
        <v>200000</v>
      </c>
      <c r="D17" s="16">
        <v>5.15</v>
      </c>
      <c r="E17" s="16">
        <v>3.65</v>
      </c>
      <c r="F17" s="17">
        <v>0.5</v>
      </c>
      <c r="G17" s="18">
        <v>44811</v>
      </c>
      <c r="H17" s="19">
        <v>45889</v>
      </c>
      <c r="I17" s="23">
        <v>45737</v>
      </c>
      <c r="J17" s="24">
        <v>45829</v>
      </c>
      <c r="K17" s="25">
        <f t="shared" si="0"/>
        <v>92</v>
      </c>
      <c r="L17" s="26">
        <f t="shared" si="1"/>
        <v>1316.11111111111</v>
      </c>
      <c r="M17" s="27">
        <f t="shared" si="2"/>
        <v>921.277777777778</v>
      </c>
      <c r="N17" s="27">
        <f t="shared" si="3"/>
        <v>276.383333333333</v>
      </c>
      <c r="O17" s="27">
        <f t="shared" si="4"/>
        <v>118.45</v>
      </c>
    </row>
    <row r="18" s="3" customFormat="1" customHeight="1" spans="1:15">
      <c r="A18" s="13" t="s">
        <v>43</v>
      </c>
      <c r="B18" s="14" t="s">
        <v>44</v>
      </c>
      <c r="C18" s="15">
        <v>150000</v>
      </c>
      <c r="D18" s="16">
        <v>5.15</v>
      </c>
      <c r="E18" s="16">
        <v>3.65</v>
      </c>
      <c r="F18" s="17">
        <v>0.5</v>
      </c>
      <c r="G18" s="18">
        <v>44813</v>
      </c>
      <c r="H18" s="19">
        <v>45901</v>
      </c>
      <c r="I18" s="23">
        <v>45737</v>
      </c>
      <c r="J18" s="24">
        <v>45829</v>
      </c>
      <c r="K18" s="25">
        <f t="shared" si="0"/>
        <v>92</v>
      </c>
      <c r="L18" s="26">
        <f t="shared" si="1"/>
        <v>987.083333333333</v>
      </c>
      <c r="M18" s="27">
        <f t="shared" si="2"/>
        <v>690.958333333333</v>
      </c>
      <c r="N18" s="27">
        <f t="shared" si="3"/>
        <v>207.2875</v>
      </c>
      <c r="O18" s="27">
        <f t="shared" si="4"/>
        <v>88.8375</v>
      </c>
    </row>
    <row r="19" s="3" customFormat="1" customHeight="1" spans="1:15">
      <c r="A19" s="13" t="s">
        <v>45</v>
      </c>
      <c r="B19" s="14" t="s">
        <v>46</v>
      </c>
      <c r="C19" s="15">
        <v>200000</v>
      </c>
      <c r="D19" s="16">
        <v>5.15</v>
      </c>
      <c r="E19" s="16">
        <v>3.65</v>
      </c>
      <c r="F19" s="17">
        <v>0.5</v>
      </c>
      <c r="G19" s="18">
        <v>44813</v>
      </c>
      <c r="H19" s="19">
        <v>45907</v>
      </c>
      <c r="I19" s="23">
        <v>45737</v>
      </c>
      <c r="J19" s="24">
        <v>45829</v>
      </c>
      <c r="K19" s="25">
        <f t="shared" si="0"/>
        <v>92</v>
      </c>
      <c r="L19" s="26">
        <f t="shared" si="1"/>
        <v>1316.11111111111</v>
      </c>
      <c r="M19" s="27">
        <f t="shared" si="2"/>
        <v>921.277777777778</v>
      </c>
      <c r="N19" s="27">
        <f t="shared" si="3"/>
        <v>276.383333333333</v>
      </c>
      <c r="O19" s="27">
        <f t="shared" si="4"/>
        <v>118.45</v>
      </c>
    </row>
    <row r="20" s="3" customFormat="1" customHeight="1" spans="1:15">
      <c r="A20" s="13" t="s">
        <v>47</v>
      </c>
      <c r="B20" s="14" t="s">
        <v>48</v>
      </c>
      <c r="C20" s="15">
        <v>200000</v>
      </c>
      <c r="D20" s="16">
        <v>5.15</v>
      </c>
      <c r="E20" s="16">
        <v>3.65</v>
      </c>
      <c r="F20" s="17">
        <v>0.5</v>
      </c>
      <c r="G20" s="18">
        <v>44827</v>
      </c>
      <c r="H20" s="19">
        <v>45907</v>
      </c>
      <c r="I20" s="23">
        <v>45737</v>
      </c>
      <c r="J20" s="24">
        <v>45829</v>
      </c>
      <c r="K20" s="25">
        <f t="shared" si="0"/>
        <v>92</v>
      </c>
      <c r="L20" s="26">
        <f t="shared" si="1"/>
        <v>1316.11111111111</v>
      </c>
      <c r="M20" s="27">
        <f t="shared" si="2"/>
        <v>921.277777777778</v>
      </c>
      <c r="N20" s="27">
        <f t="shared" si="3"/>
        <v>276.383333333333</v>
      </c>
      <c r="O20" s="27">
        <f t="shared" si="4"/>
        <v>118.45</v>
      </c>
    </row>
    <row r="21" s="3" customFormat="1" customHeight="1" spans="1:15">
      <c r="A21" s="13" t="s">
        <v>49</v>
      </c>
      <c r="B21" s="14" t="s">
        <v>50</v>
      </c>
      <c r="C21" s="15">
        <v>100000</v>
      </c>
      <c r="D21" s="16">
        <v>5.15</v>
      </c>
      <c r="E21" s="16">
        <v>3.65</v>
      </c>
      <c r="F21" s="17">
        <v>0.5</v>
      </c>
      <c r="G21" s="18">
        <v>44830</v>
      </c>
      <c r="H21" s="19">
        <v>45925</v>
      </c>
      <c r="I21" s="23">
        <v>45737</v>
      </c>
      <c r="J21" s="24">
        <v>45829</v>
      </c>
      <c r="K21" s="25">
        <f t="shared" si="0"/>
        <v>92</v>
      </c>
      <c r="L21" s="26">
        <f t="shared" si="1"/>
        <v>658.055555555556</v>
      </c>
      <c r="M21" s="27">
        <f t="shared" si="2"/>
        <v>460.638888888889</v>
      </c>
      <c r="N21" s="27">
        <f t="shared" si="3"/>
        <v>138.191666666667</v>
      </c>
      <c r="O21" s="27">
        <f t="shared" si="4"/>
        <v>59.225</v>
      </c>
    </row>
    <row r="22" s="3" customFormat="1" customHeight="1" spans="1:15">
      <c r="A22" s="13" t="s">
        <v>51</v>
      </c>
      <c r="B22" s="14" t="s">
        <v>52</v>
      </c>
      <c r="C22" s="15">
        <v>100000</v>
      </c>
      <c r="D22" s="16">
        <v>5.15</v>
      </c>
      <c r="E22" s="16">
        <v>3.65</v>
      </c>
      <c r="F22" s="17">
        <v>0.5</v>
      </c>
      <c r="G22" s="18">
        <v>44832</v>
      </c>
      <c r="H22" s="19">
        <v>45920</v>
      </c>
      <c r="I22" s="23">
        <v>45737</v>
      </c>
      <c r="J22" s="24">
        <v>45829</v>
      </c>
      <c r="K22" s="25">
        <f t="shared" si="0"/>
        <v>92</v>
      </c>
      <c r="L22" s="26">
        <f t="shared" si="1"/>
        <v>658.055555555556</v>
      </c>
      <c r="M22" s="27">
        <f t="shared" si="2"/>
        <v>460.638888888889</v>
      </c>
      <c r="N22" s="27">
        <f t="shared" si="3"/>
        <v>138.191666666667</v>
      </c>
      <c r="O22" s="27">
        <f t="shared" si="4"/>
        <v>59.225</v>
      </c>
    </row>
    <row r="23" s="3" customFormat="1" customHeight="1" spans="1:15">
      <c r="A23" s="13" t="s">
        <v>53</v>
      </c>
      <c r="B23" s="14" t="s">
        <v>54</v>
      </c>
      <c r="C23" s="15">
        <v>200000</v>
      </c>
      <c r="D23" s="16">
        <v>5.15</v>
      </c>
      <c r="E23" s="16">
        <v>3.65</v>
      </c>
      <c r="F23" s="17">
        <v>0.5</v>
      </c>
      <c r="G23" s="18">
        <v>44832</v>
      </c>
      <c r="H23" s="19">
        <v>45922</v>
      </c>
      <c r="I23" s="23">
        <v>45737</v>
      </c>
      <c r="J23" s="24">
        <v>45741</v>
      </c>
      <c r="K23" s="25">
        <f t="shared" si="0"/>
        <v>4</v>
      </c>
      <c r="L23" s="26">
        <f t="shared" si="1"/>
        <v>57.2222222222222</v>
      </c>
      <c r="M23" s="27">
        <f t="shared" si="2"/>
        <v>40.0555555555556</v>
      </c>
      <c r="N23" s="27">
        <f t="shared" si="3"/>
        <v>12.0166666666667</v>
      </c>
      <c r="O23" s="27">
        <f t="shared" si="4"/>
        <v>5.15</v>
      </c>
    </row>
    <row r="24" s="3" customFormat="1" customHeight="1" spans="1:15">
      <c r="A24" s="13" t="s">
        <v>55</v>
      </c>
      <c r="B24" s="14" t="s">
        <v>56</v>
      </c>
      <c r="C24" s="15">
        <v>99999.8</v>
      </c>
      <c r="D24" s="16">
        <v>5.15</v>
      </c>
      <c r="E24" s="16">
        <v>3.65</v>
      </c>
      <c r="F24" s="17">
        <v>0.5</v>
      </c>
      <c r="G24" s="18">
        <v>44833</v>
      </c>
      <c r="H24" s="19">
        <v>45925</v>
      </c>
      <c r="I24" s="23">
        <v>45737</v>
      </c>
      <c r="J24" s="24">
        <v>45813</v>
      </c>
      <c r="K24" s="25">
        <f t="shared" si="0"/>
        <v>76</v>
      </c>
      <c r="L24" s="26">
        <f t="shared" si="1"/>
        <v>543.610023888889</v>
      </c>
      <c r="M24" s="27">
        <f t="shared" si="2"/>
        <v>380.527016722222</v>
      </c>
      <c r="N24" s="27">
        <f t="shared" si="3"/>
        <v>114.158105016667</v>
      </c>
      <c r="O24" s="27">
        <f t="shared" si="4"/>
        <v>48.92490215</v>
      </c>
    </row>
    <row r="25" s="3" customFormat="1" customHeight="1" spans="1:15">
      <c r="A25" s="13" t="s">
        <v>57</v>
      </c>
      <c r="B25" s="14" t="s">
        <v>58</v>
      </c>
      <c r="C25" s="15">
        <v>200000</v>
      </c>
      <c r="D25" s="16">
        <v>5.15</v>
      </c>
      <c r="E25" s="16">
        <v>3.65</v>
      </c>
      <c r="F25" s="17">
        <v>0.5</v>
      </c>
      <c r="G25" s="18">
        <v>44834</v>
      </c>
      <c r="H25" s="19">
        <v>45920</v>
      </c>
      <c r="I25" s="23">
        <v>45737</v>
      </c>
      <c r="J25" s="24">
        <v>45829</v>
      </c>
      <c r="K25" s="25">
        <f t="shared" si="0"/>
        <v>92</v>
      </c>
      <c r="L25" s="26">
        <f t="shared" si="1"/>
        <v>1316.11111111111</v>
      </c>
      <c r="M25" s="27">
        <f t="shared" si="2"/>
        <v>921.277777777778</v>
      </c>
      <c r="N25" s="27">
        <f t="shared" si="3"/>
        <v>276.383333333333</v>
      </c>
      <c r="O25" s="27">
        <f t="shared" si="4"/>
        <v>118.45</v>
      </c>
    </row>
    <row r="26" s="3" customFormat="1" customHeight="1" spans="1:15">
      <c r="A26" s="13" t="s">
        <v>59</v>
      </c>
      <c r="B26" s="14" t="s">
        <v>60</v>
      </c>
      <c r="C26" s="15">
        <v>100000</v>
      </c>
      <c r="D26" s="16">
        <v>5.15</v>
      </c>
      <c r="E26" s="16">
        <v>3.65</v>
      </c>
      <c r="F26" s="17">
        <v>0.5</v>
      </c>
      <c r="G26" s="18">
        <v>44834</v>
      </c>
      <c r="H26" s="19">
        <v>45920</v>
      </c>
      <c r="I26" s="23">
        <v>45737</v>
      </c>
      <c r="J26" s="24">
        <v>45744</v>
      </c>
      <c r="K26" s="25">
        <f t="shared" si="0"/>
        <v>7</v>
      </c>
      <c r="L26" s="26">
        <f t="shared" si="1"/>
        <v>50.0694444444445</v>
      </c>
      <c r="M26" s="27">
        <f t="shared" si="2"/>
        <v>35.0486111111111</v>
      </c>
      <c r="N26" s="27">
        <f t="shared" si="3"/>
        <v>10.5145833333333</v>
      </c>
      <c r="O26" s="27">
        <f t="shared" si="4"/>
        <v>4.50625</v>
      </c>
    </row>
    <row r="27" s="3" customFormat="1" customHeight="1" spans="1:15">
      <c r="A27" s="13" t="s">
        <v>61</v>
      </c>
      <c r="B27" s="14" t="s">
        <v>62</v>
      </c>
      <c r="C27" s="15">
        <v>200000</v>
      </c>
      <c r="D27" s="16">
        <v>5.15</v>
      </c>
      <c r="E27" s="16">
        <v>3.65</v>
      </c>
      <c r="F27" s="17">
        <v>0.5</v>
      </c>
      <c r="G27" s="18">
        <v>44834</v>
      </c>
      <c r="H27" s="19">
        <v>45925</v>
      </c>
      <c r="I27" s="23">
        <v>45737</v>
      </c>
      <c r="J27" s="24">
        <v>45829</v>
      </c>
      <c r="K27" s="25">
        <f t="shared" si="0"/>
        <v>92</v>
      </c>
      <c r="L27" s="26">
        <f t="shared" si="1"/>
        <v>1316.11111111111</v>
      </c>
      <c r="M27" s="27">
        <f t="shared" si="2"/>
        <v>921.277777777778</v>
      </c>
      <c r="N27" s="27">
        <f t="shared" si="3"/>
        <v>276.383333333333</v>
      </c>
      <c r="O27" s="27">
        <f t="shared" si="4"/>
        <v>118.45</v>
      </c>
    </row>
    <row r="28" s="3" customFormat="1" customHeight="1" spans="1:15">
      <c r="A28" s="13" t="s">
        <v>63</v>
      </c>
      <c r="B28" s="14" t="s">
        <v>64</v>
      </c>
      <c r="C28" s="15">
        <v>150000</v>
      </c>
      <c r="D28" s="16">
        <v>5.15</v>
      </c>
      <c r="E28" s="16">
        <v>3.65</v>
      </c>
      <c r="F28" s="17">
        <v>0.5</v>
      </c>
      <c r="G28" s="18">
        <v>44834</v>
      </c>
      <c r="H28" s="19">
        <v>45926</v>
      </c>
      <c r="I28" s="23">
        <v>45737</v>
      </c>
      <c r="J28" s="24">
        <v>45829</v>
      </c>
      <c r="K28" s="25">
        <f t="shared" si="0"/>
        <v>92</v>
      </c>
      <c r="L28" s="26">
        <f t="shared" si="1"/>
        <v>987.083333333333</v>
      </c>
      <c r="M28" s="27">
        <f t="shared" si="2"/>
        <v>690.958333333333</v>
      </c>
      <c r="N28" s="27">
        <f t="shared" si="3"/>
        <v>207.2875</v>
      </c>
      <c r="O28" s="27">
        <f t="shared" si="4"/>
        <v>88.8375</v>
      </c>
    </row>
    <row r="29" s="3" customFormat="1" customHeight="1" spans="1:15">
      <c r="A29" s="13" t="s">
        <v>65</v>
      </c>
      <c r="B29" s="14" t="s">
        <v>66</v>
      </c>
      <c r="C29" s="15">
        <v>100000</v>
      </c>
      <c r="D29" s="16">
        <v>5.15</v>
      </c>
      <c r="E29" s="16">
        <v>3.65</v>
      </c>
      <c r="F29" s="17">
        <v>0.5</v>
      </c>
      <c r="G29" s="18">
        <v>44851</v>
      </c>
      <c r="H29" s="19">
        <v>45940</v>
      </c>
      <c r="I29" s="23">
        <v>45737</v>
      </c>
      <c r="J29" s="24">
        <v>45829</v>
      </c>
      <c r="K29" s="25">
        <f t="shared" si="0"/>
        <v>92</v>
      </c>
      <c r="L29" s="26">
        <f t="shared" si="1"/>
        <v>658.055555555556</v>
      </c>
      <c r="M29" s="27">
        <f t="shared" si="2"/>
        <v>460.638888888889</v>
      </c>
      <c r="N29" s="27">
        <f t="shared" si="3"/>
        <v>138.191666666667</v>
      </c>
      <c r="O29" s="27">
        <f t="shared" si="4"/>
        <v>59.225</v>
      </c>
    </row>
    <row r="30" s="3" customFormat="1" customHeight="1" spans="1:15">
      <c r="A30" s="13" t="s">
        <v>67</v>
      </c>
      <c r="B30" s="14" t="s">
        <v>50</v>
      </c>
      <c r="C30" s="15">
        <v>100000</v>
      </c>
      <c r="D30" s="16">
        <v>5.15</v>
      </c>
      <c r="E30" s="16">
        <v>3.65</v>
      </c>
      <c r="F30" s="17">
        <v>0.5</v>
      </c>
      <c r="G30" s="18">
        <v>44852</v>
      </c>
      <c r="H30" s="19">
        <v>45945</v>
      </c>
      <c r="I30" s="23">
        <v>45737</v>
      </c>
      <c r="J30" s="24">
        <v>45829</v>
      </c>
      <c r="K30" s="25">
        <f t="shared" si="0"/>
        <v>92</v>
      </c>
      <c r="L30" s="26">
        <f t="shared" si="1"/>
        <v>658.055555555556</v>
      </c>
      <c r="M30" s="27">
        <f t="shared" si="2"/>
        <v>460.638888888889</v>
      </c>
      <c r="N30" s="27">
        <f t="shared" si="3"/>
        <v>138.191666666667</v>
      </c>
      <c r="O30" s="27">
        <f t="shared" si="4"/>
        <v>59.225</v>
      </c>
    </row>
    <row r="31" s="3" customFormat="1" customHeight="1" spans="1:15">
      <c r="A31" s="13" t="s">
        <v>68</v>
      </c>
      <c r="B31" s="14" t="s">
        <v>69</v>
      </c>
      <c r="C31" s="15">
        <v>100000</v>
      </c>
      <c r="D31" s="16">
        <v>5.15</v>
      </c>
      <c r="E31" s="16">
        <v>3.65</v>
      </c>
      <c r="F31" s="17">
        <v>0.5</v>
      </c>
      <c r="G31" s="18">
        <v>45008</v>
      </c>
      <c r="H31" s="19">
        <v>45884</v>
      </c>
      <c r="I31" s="23">
        <v>45737</v>
      </c>
      <c r="J31" s="24">
        <v>45829</v>
      </c>
      <c r="K31" s="25">
        <f t="shared" si="0"/>
        <v>92</v>
      </c>
      <c r="L31" s="26">
        <f t="shared" si="1"/>
        <v>658.055555555556</v>
      </c>
      <c r="M31" s="27">
        <f t="shared" si="2"/>
        <v>460.638888888889</v>
      </c>
      <c r="N31" s="27">
        <f t="shared" si="3"/>
        <v>138.191666666667</v>
      </c>
      <c r="O31" s="27">
        <f t="shared" si="4"/>
        <v>59.225</v>
      </c>
    </row>
    <row r="32" s="3" customFormat="1" customHeight="1" spans="1:15">
      <c r="A32" s="13" t="s">
        <v>70</v>
      </c>
      <c r="B32" s="14" t="s">
        <v>71</v>
      </c>
      <c r="C32" s="15">
        <v>100000</v>
      </c>
      <c r="D32" s="16">
        <v>5.15</v>
      </c>
      <c r="E32" s="16">
        <v>3.65</v>
      </c>
      <c r="F32" s="17">
        <v>0.5</v>
      </c>
      <c r="G32" s="18">
        <v>45008</v>
      </c>
      <c r="H32" s="19">
        <v>46096</v>
      </c>
      <c r="I32" s="23">
        <v>45737</v>
      </c>
      <c r="J32" s="24">
        <v>45829</v>
      </c>
      <c r="K32" s="25">
        <f t="shared" si="0"/>
        <v>92</v>
      </c>
      <c r="L32" s="26">
        <f t="shared" si="1"/>
        <v>658.055555555556</v>
      </c>
      <c r="M32" s="27">
        <f t="shared" si="2"/>
        <v>460.638888888889</v>
      </c>
      <c r="N32" s="27">
        <f t="shared" si="3"/>
        <v>138.191666666667</v>
      </c>
      <c r="O32" s="27">
        <f t="shared" si="4"/>
        <v>59.225</v>
      </c>
    </row>
    <row r="33" s="3" customFormat="1" customHeight="1" spans="1:15">
      <c r="A33" s="13" t="s">
        <v>72</v>
      </c>
      <c r="B33" s="14" t="s">
        <v>73</v>
      </c>
      <c r="C33" s="15">
        <v>100000</v>
      </c>
      <c r="D33" s="16">
        <v>5.15</v>
      </c>
      <c r="E33" s="16">
        <v>3.65</v>
      </c>
      <c r="F33" s="17">
        <v>0.5</v>
      </c>
      <c r="G33" s="18">
        <v>45009</v>
      </c>
      <c r="H33" s="19">
        <v>46095</v>
      </c>
      <c r="I33" s="23">
        <v>45737</v>
      </c>
      <c r="J33" s="24">
        <v>45809</v>
      </c>
      <c r="K33" s="25">
        <f t="shared" si="0"/>
        <v>72</v>
      </c>
      <c r="L33" s="26">
        <f t="shared" si="1"/>
        <v>515</v>
      </c>
      <c r="M33" s="27">
        <f t="shared" si="2"/>
        <v>360.5</v>
      </c>
      <c r="N33" s="27">
        <f t="shared" si="3"/>
        <v>108.15</v>
      </c>
      <c r="O33" s="27">
        <f t="shared" si="4"/>
        <v>46.35</v>
      </c>
    </row>
    <row r="34" s="3" customFormat="1" customHeight="1" spans="1:15">
      <c r="A34" s="13" t="s">
        <v>74</v>
      </c>
      <c r="B34" s="14" t="s">
        <v>75</v>
      </c>
      <c r="C34" s="15">
        <v>200000</v>
      </c>
      <c r="D34" s="16">
        <v>5.15</v>
      </c>
      <c r="E34" s="16">
        <v>3.65</v>
      </c>
      <c r="F34" s="17">
        <v>0.5</v>
      </c>
      <c r="G34" s="18">
        <v>45012</v>
      </c>
      <c r="H34" s="19">
        <v>46096</v>
      </c>
      <c r="I34" s="23">
        <v>45737</v>
      </c>
      <c r="J34" s="24">
        <v>45829</v>
      </c>
      <c r="K34" s="25">
        <f t="shared" si="0"/>
        <v>92</v>
      </c>
      <c r="L34" s="26">
        <f t="shared" si="1"/>
        <v>1316.11111111111</v>
      </c>
      <c r="M34" s="27">
        <f t="shared" si="2"/>
        <v>921.277777777778</v>
      </c>
      <c r="N34" s="27">
        <f t="shared" si="3"/>
        <v>276.383333333333</v>
      </c>
      <c r="O34" s="27">
        <f t="shared" si="4"/>
        <v>118.45</v>
      </c>
    </row>
    <row r="35" s="3" customFormat="1" customHeight="1" spans="1:15">
      <c r="A35" s="13" t="s">
        <v>76</v>
      </c>
      <c r="B35" s="14" t="s">
        <v>77</v>
      </c>
      <c r="C35" s="15">
        <v>150000</v>
      </c>
      <c r="D35" s="16">
        <v>5.15</v>
      </c>
      <c r="E35" s="16">
        <v>3.65</v>
      </c>
      <c r="F35" s="17">
        <v>0.5</v>
      </c>
      <c r="G35" s="18">
        <v>45013</v>
      </c>
      <c r="H35" s="19">
        <v>46096</v>
      </c>
      <c r="I35" s="23">
        <v>45737</v>
      </c>
      <c r="J35" s="24">
        <v>45829</v>
      </c>
      <c r="K35" s="25">
        <f t="shared" si="0"/>
        <v>92</v>
      </c>
      <c r="L35" s="26">
        <f t="shared" si="1"/>
        <v>987.083333333333</v>
      </c>
      <c r="M35" s="27">
        <f t="shared" si="2"/>
        <v>690.958333333333</v>
      </c>
      <c r="N35" s="27">
        <f t="shared" si="3"/>
        <v>207.2875</v>
      </c>
      <c r="O35" s="27">
        <f t="shared" si="4"/>
        <v>88.8375</v>
      </c>
    </row>
    <row r="36" s="3" customFormat="1" customHeight="1" spans="1:15">
      <c r="A36" s="13" t="s">
        <v>78</v>
      </c>
      <c r="B36" s="14" t="s">
        <v>79</v>
      </c>
      <c r="C36" s="15">
        <v>140000</v>
      </c>
      <c r="D36" s="16">
        <v>5.15</v>
      </c>
      <c r="E36" s="16">
        <v>3.65</v>
      </c>
      <c r="F36" s="17">
        <v>0.5</v>
      </c>
      <c r="G36" s="18">
        <v>45014</v>
      </c>
      <c r="H36" s="19">
        <v>46096</v>
      </c>
      <c r="I36" s="23">
        <v>45737</v>
      </c>
      <c r="J36" s="24">
        <v>45765</v>
      </c>
      <c r="K36" s="25">
        <f t="shared" si="0"/>
        <v>28</v>
      </c>
      <c r="L36" s="26">
        <f t="shared" si="1"/>
        <v>280.388888888889</v>
      </c>
      <c r="M36" s="27">
        <f t="shared" si="2"/>
        <v>196.272222222222</v>
      </c>
      <c r="N36" s="27">
        <f t="shared" si="3"/>
        <v>58.8816666666667</v>
      </c>
      <c r="O36" s="27">
        <f t="shared" si="4"/>
        <v>25.235</v>
      </c>
    </row>
    <row r="37" s="3" customFormat="1" customHeight="1" spans="1:15">
      <c r="A37" s="13" t="s">
        <v>80</v>
      </c>
      <c r="B37" s="14" t="s">
        <v>81</v>
      </c>
      <c r="C37" s="15">
        <v>80000</v>
      </c>
      <c r="D37" s="16">
        <v>5.15</v>
      </c>
      <c r="E37" s="16">
        <v>3.65</v>
      </c>
      <c r="F37" s="17">
        <v>0.5</v>
      </c>
      <c r="G37" s="18">
        <v>45016</v>
      </c>
      <c r="H37" s="19">
        <v>46101</v>
      </c>
      <c r="I37" s="23">
        <v>45737</v>
      </c>
      <c r="J37" s="24">
        <v>45829</v>
      </c>
      <c r="K37" s="25">
        <f t="shared" si="0"/>
        <v>92</v>
      </c>
      <c r="L37" s="26">
        <f t="shared" si="1"/>
        <v>526.444444444444</v>
      </c>
      <c r="M37" s="27">
        <f t="shared" si="2"/>
        <v>368.511111111111</v>
      </c>
      <c r="N37" s="27">
        <f t="shared" si="3"/>
        <v>110.553333333333</v>
      </c>
      <c r="O37" s="27">
        <f t="shared" si="4"/>
        <v>47.38</v>
      </c>
    </row>
    <row r="38" s="3" customFormat="1" customHeight="1" spans="1:15">
      <c r="A38" s="13" t="s">
        <v>82</v>
      </c>
      <c r="B38" s="14" t="s">
        <v>83</v>
      </c>
      <c r="C38" s="15">
        <v>100000</v>
      </c>
      <c r="D38" s="16">
        <v>5.15</v>
      </c>
      <c r="E38" s="16">
        <v>3.65</v>
      </c>
      <c r="F38" s="17">
        <v>0.5</v>
      </c>
      <c r="G38" s="18">
        <v>45019</v>
      </c>
      <c r="H38" s="19">
        <v>46106</v>
      </c>
      <c r="I38" s="23">
        <v>45737</v>
      </c>
      <c r="J38" s="24">
        <v>45829</v>
      </c>
      <c r="K38" s="25">
        <f t="shared" si="0"/>
        <v>92</v>
      </c>
      <c r="L38" s="26">
        <f t="shared" si="1"/>
        <v>658.055555555556</v>
      </c>
      <c r="M38" s="27">
        <f t="shared" si="2"/>
        <v>460.638888888889</v>
      </c>
      <c r="N38" s="27">
        <f t="shared" si="3"/>
        <v>138.191666666667</v>
      </c>
      <c r="O38" s="27">
        <f t="shared" si="4"/>
        <v>59.225</v>
      </c>
    </row>
    <row r="39" s="3" customFormat="1" customHeight="1" spans="1:15">
      <c r="A39" s="13" t="s">
        <v>84</v>
      </c>
      <c r="B39" s="14" t="s">
        <v>85</v>
      </c>
      <c r="C39" s="15">
        <v>100000</v>
      </c>
      <c r="D39" s="16">
        <v>5.15</v>
      </c>
      <c r="E39" s="16">
        <v>3.65</v>
      </c>
      <c r="F39" s="17">
        <v>0.5</v>
      </c>
      <c r="G39" s="18">
        <v>45019</v>
      </c>
      <c r="H39" s="19">
        <v>46106</v>
      </c>
      <c r="I39" s="23">
        <v>45737</v>
      </c>
      <c r="J39" s="24">
        <v>45829</v>
      </c>
      <c r="K39" s="25">
        <f t="shared" ref="K39:K73" si="5">J39-I39</f>
        <v>92</v>
      </c>
      <c r="L39" s="26">
        <f t="shared" ref="L39:L73" si="6">C39*D39/100/360*K39*F39</f>
        <v>658.055555555556</v>
      </c>
      <c r="M39" s="27">
        <f t="shared" ref="M39:M73" si="7">0.7*L39</f>
        <v>460.638888888889</v>
      </c>
      <c r="N39" s="27">
        <f t="shared" ref="N39:N73" si="8">0.21*L39</f>
        <v>138.191666666667</v>
      </c>
      <c r="O39" s="27">
        <f t="shared" ref="O39:O73" si="9">0.09*L39</f>
        <v>59.225</v>
      </c>
    </row>
    <row r="40" s="3" customFormat="1" customHeight="1" spans="1:15">
      <c r="A40" s="13" t="s">
        <v>86</v>
      </c>
      <c r="B40" s="14" t="s">
        <v>87</v>
      </c>
      <c r="C40" s="15">
        <v>100000</v>
      </c>
      <c r="D40" s="16">
        <v>5.15</v>
      </c>
      <c r="E40" s="16">
        <v>3.65</v>
      </c>
      <c r="F40" s="17">
        <v>0.5</v>
      </c>
      <c r="G40" s="18">
        <v>45027</v>
      </c>
      <c r="H40" s="19">
        <v>46106</v>
      </c>
      <c r="I40" s="23">
        <v>45737</v>
      </c>
      <c r="J40" s="24">
        <v>45829</v>
      </c>
      <c r="K40" s="25">
        <f t="shared" si="5"/>
        <v>92</v>
      </c>
      <c r="L40" s="26">
        <f t="shared" si="6"/>
        <v>658.055555555556</v>
      </c>
      <c r="M40" s="27">
        <f t="shared" si="7"/>
        <v>460.638888888889</v>
      </c>
      <c r="N40" s="27">
        <f t="shared" si="8"/>
        <v>138.191666666667</v>
      </c>
      <c r="O40" s="27">
        <f t="shared" si="9"/>
        <v>59.225</v>
      </c>
    </row>
    <row r="41" s="3" customFormat="1" customHeight="1" spans="1:15">
      <c r="A41" s="13" t="s">
        <v>88</v>
      </c>
      <c r="B41" s="14" t="s">
        <v>89</v>
      </c>
      <c r="C41" s="15">
        <v>100000</v>
      </c>
      <c r="D41" s="16">
        <v>5.15</v>
      </c>
      <c r="E41" s="16">
        <v>3.65</v>
      </c>
      <c r="F41" s="17">
        <v>0.5</v>
      </c>
      <c r="G41" s="18">
        <v>45028</v>
      </c>
      <c r="H41" s="19">
        <v>46106</v>
      </c>
      <c r="I41" s="23">
        <v>45737</v>
      </c>
      <c r="J41" s="24">
        <v>45829</v>
      </c>
      <c r="K41" s="25">
        <f t="shared" si="5"/>
        <v>92</v>
      </c>
      <c r="L41" s="26">
        <f t="shared" si="6"/>
        <v>658.055555555556</v>
      </c>
      <c r="M41" s="27">
        <f t="shared" si="7"/>
        <v>460.638888888889</v>
      </c>
      <c r="N41" s="27">
        <f t="shared" si="8"/>
        <v>138.191666666667</v>
      </c>
      <c r="O41" s="27">
        <f t="shared" si="9"/>
        <v>59.225</v>
      </c>
    </row>
    <row r="42" s="3" customFormat="1" customHeight="1" spans="1:15">
      <c r="A42" s="13" t="s">
        <v>90</v>
      </c>
      <c r="B42" s="14" t="s">
        <v>91</v>
      </c>
      <c r="C42" s="15">
        <v>100000</v>
      </c>
      <c r="D42" s="16">
        <v>5.15</v>
      </c>
      <c r="E42" s="16">
        <v>3.65</v>
      </c>
      <c r="F42" s="17">
        <v>0.5</v>
      </c>
      <c r="G42" s="18">
        <v>45029</v>
      </c>
      <c r="H42" s="19">
        <v>46106</v>
      </c>
      <c r="I42" s="23">
        <v>45737</v>
      </c>
      <c r="J42" s="24">
        <v>45829</v>
      </c>
      <c r="K42" s="25">
        <f t="shared" si="5"/>
        <v>92</v>
      </c>
      <c r="L42" s="26">
        <f t="shared" si="6"/>
        <v>658.055555555556</v>
      </c>
      <c r="M42" s="27">
        <f t="shared" si="7"/>
        <v>460.638888888889</v>
      </c>
      <c r="N42" s="27">
        <f t="shared" si="8"/>
        <v>138.191666666667</v>
      </c>
      <c r="O42" s="27">
        <f t="shared" si="9"/>
        <v>59.225</v>
      </c>
    </row>
    <row r="43" s="3" customFormat="1" customHeight="1" spans="1:15">
      <c r="A43" s="13" t="s">
        <v>92</v>
      </c>
      <c r="B43" s="14" t="s">
        <v>93</v>
      </c>
      <c r="C43" s="15">
        <v>200000</v>
      </c>
      <c r="D43" s="16">
        <v>5.15</v>
      </c>
      <c r="E43" s="16">
        <v>3.65</v>
      </c>
      <c r="F43" s="17">
        <v>0.5</v>
      </c>
      <c r="G43" s="18">
        <v>45029</v>
      </c>
      <c r="H43" s="19">
        <v>46117</v>
      </c>
      <c r="I43" s="23">
        <v>45737</v>
      </c>
      <c r="J43" s="24">
        <v>45829</v>
      </c>
      <c r="K43" s="25">
        <f t="shared" si="5"/>
        <v>92</v>
      </c>
      <c r="L43" s="26">
        <f t="shared" si="6"/>
        <v>1316.11111111111</v>
      </c>
      <c r="M43" s="27">
        <f t="shared" si="7"/>
        <v>921.277777777778</v>
      </c>
      <c r="N43" s="27">
        <f t="shared" si="8"/>
        <v>276.383333333333</v>
      </c>
      <c r="O43" s="27">
        <f t="shared" si="9"/>
        <v>118.45</v>
      </c>
    </row>
    <row r="44" s="3" customFormat="1" customHeight="1" spans="1:15">
      <c r="A44" s="13" t="s">
        <v>94</v>
      </c>
      <c r="B44" s="14" t="s">
        <v>95</v>
      </c>
      <c r="C44" s="15">
        <v>200000</v>
      </c>
      <c r="D44" s="16">
        <v>5.15</v>
      </c>
      <c r="E44" s="16">
        <v>3.65</v>
      </c>
      <c r="F44" s="17">
        <v>0.5</v>
      </c>
      <c r="G44" s="18">
        <v>45037</v>
      </c>
      <c r="H44" s="19">
        <v>46121</v>
      </c>
      <c r="I44" s="23">
        <v>45737</v>
      </c>
      <c r="J44" s="24">
        <v>45829</v>
      </c>
      <c r="K44" s="25">
        <f t="shared" si="5"/>
        <v>92</v>
      </c>
      <c r="L44" s="26">
        <f t="shared" si="6"/>
        <v>1316.11111111111</v>
      </c>
      <c r="M44" s="27">
        <f t="shared" si="7"/>
        <v>921.277777777778</v>
      </c>
      <c r="N44" s="27">
        <f t="shared" si="8"/>
        <v>276.383333333333</v>
      </c>
      <c r="O44" s="27">
        <f t="shared" si="9"/>
        <v>118.45</v>
      </c>
    </row>
    <row r="45" s="3" customFormat="1" customHeight="1" spans="1:15">
      <c r="A45" s="13" t="s">
        <v>96</v>
      </c>
      <c r="B45" s="14" t="s">
        <v>97</v>
      </c>
      <c r="C45" s="15">
        <v>200000</v>
      </c>
      <c r="D45" s="16">
        <v>5.15</v>
      </c>
      <c r="E45" s="16">
        <v>3.65</v>
      </c>
      <c r="F45" s="17">
        <v>0.5</v>
      </c>
      <c r="G45" s="18">
        <v>45037</v>
      </c>
      <c r="H45" s="19">
        <v>46122</v>
      </c>
      <c r="I45" s="23">
        <v>45737</v>
      </c>
      <c r="J45" s="24">
        <v>45743</v>
      </c>
      <c r="K45" s="25">
        <f t="shared" si="5"/>
        <v>6</v>
      </c>
      <c r="L45" s="26">
        <f t="shared" si="6"/>
        <v>85.8333333333334</v>
      </c>
      <c r="M45" s="27">
        <f t="shared" si="7"/>
        <v>60.0833333333333</v>
      </c>
      <c r="N45" s="27">
        <f t="shared" si="8"/>
        <v>18.025</v>
      </c>
      <c r="O45" s="27">
        <f t="shared" si="9"/>
        <v>7.725</v>
      </c>
    </row>
    <row r="46" s="3" customFormat="1" customHeight="1" spans="1:15">
      <c r="A46" s="13" t="s">
        <v>98</v>
      </c>
      <c r="B46" s="14" t="s">
        <v>99</v>
      </c>
      <c r="C46" s="15">
        <v>200000</v>
      </c>
      <c r="D46" s="16">
        <v>5.15</v>
      </c>
      <c r="E46" s="16">
        <v>3.65</v>
      </c>
      <c r="F46" s="17">
        <v>0.5</v>
      </c>
      <c r="G46" s="18">
        <v>45039</v>
      </c>
      <c r="H46" s="19">
        <v>46115</v>
      </c>
      <c r="I46" s="23">
        <v>45737</v>
      </c>
      <c r="J46" s="24">
        <v>45829</v>
      </c>
      <c r="K46" s="25">
        <f t="shared" si="5"/>
        <v>92</v>
      </c>
      <c r="L46" s="26">
        <f t="shared" si="6"/>
        <v>1316.11111111111</v>
      </c>
      <c r="M46" s="27">
        <f t="shared" si="7"/>
        <v>921.277777777778</v>
      </c>
      <c r="N46" s="27">
        <f t="shared" si="8"/>
        <v>276.383333333333</v>
      </c>
      <c r="O46" s="27">
        <f t="shared" si="9"/>
        <v>118.45</v>
      </c>
    </row>
    <row r="47" s="3" customFormat="1" customHeight="1" spans="1:15">
      <c r="A47" s="13" t="s">
        <v>100</v>
      </c>
      <c r="B47" s="14" t="s">
        <v>101</v>
      </c>
      <c r="C47" s="15">
        <v>100000</v>
      </c>
      <c r="D47" s="16">
        <v>5.15</v>
      </c>
      <c r="E47" s="16">
        <v>3.65</v>
      </c>
      <c r="F47" s="17">
        <v>0.5</v>
      </c>
      <c r="G47" s="18">
        <v>45043</v>
      </c>
      <c r="H47" s="19">
        <v>46122</v>
      </c>
      <c r="I47" s="23">
        <v>45737</v>
      </c>
      <c r="J47" s="24">
        <v>45765</v>
      </c>
      <c r="K47" s="25">
        <f t="shared" si="5"/>
        <v>28</v>
      </c>
      <c r="L47" s="26">
        <f t="shared" si="6"/>
        <v>200.277777777778</v>
      </c>
      <c r="M47" s="27">
        <f t="shared" si="7"/>
        <v>140.194444444444</v>
      </c>
      <c r="N47" s="27">
        <f t="shared" si="8"/>
        <v>42.0583333333333</v>
      </c>
      <c r="O47" s="27">
        <f t="shared" si="9"/>
        <v>18.025</v>
      </c>
    </row>
    <row r="48" s="3" customFormat="1" customHeight="1" spans="1:15">
      <c r="A48" s="13" t="s">
        <v>102</v>
      </c>
      <c r="B48" s="14" t="s">
        <v>103</v>
      </c>
      <c r="C48" s="15">
        <v>80000</v>
      </c>
      <c r="D48" s="16">
        <v>5.15</v>
      </c>
      <c r="E48" s="16">
        <v>3.65</v>
      </c>
      <c r="F48" s="17">
        <v>0.5</v>
      </c>
      <c r="G48" s="18">
        <v>45043</v>
      </c>
      <c r="H48" s="19">
        <v>46127</v>
      </c>
      <c r="I48" s="23">
        <v>45737</v>
      </c>
      <c r="J48" s="24">
        <v>45829</v>
      </c>
      <c r="K48" s="25">
        <f t="shared" si="5"/>
        <v>92</v>
      </c>
      <c r="L48" s="26">
        <f t="shared" si="6"/>
        <v>526.444444444444</v>
      </c>
      <c r="M48" s="27">
        <f t="shared" si="7"/>
        <v>368.511111111111</v>
      </c>
      <c r="N48" s="27">
        <f t="shared" si="8"/>
        <v>110.553333333333</v>
      </c>
      <c r="O48" s="27">
        <f t="shared" si="9"/>
        <v>47.38</v>
      </c>
    </row>
    <row r="49" s="3" customFormat="1" customHeight="1" spans="1:15">
      <c r="A49" s="13" t="s">
        <v>104</v>
      </c>
      <c r="B49" s="14" t="s">
        <v>105</v>
      </c>
      <c r="C49" s="15">
        <v>200000</v>
      </c>
      <c r="D49" s="16">
        <v>5.15</v>
      </c>
      <c r="E49" s="16">
        <v>3.65</v>
      </c>
      <c r="F49" s="17">
        <v>0.5</v>
      </c>
      <c r="G49" s="18">
        <v>45044</v>
      </c>
      <c r="H49" s="19">
        <v>45930</v>
      </c>
      <c r="I49" s="23">
        <v>45737</v>
      </c>
      <c r="J49" s="24">
        <v>45829</v>
      </c>
      <c r="K49" s="25">
        <f t="shared" si="5"/>
        <v>92</v>
      </c>
      <c r="L49" s="26">
        <f t="shared" si="6"/>
        <v>1316.11111111111</v>
      </c>
      <c r="M49" s="27">
        <f t="shared" si="7"/>
        <v>921.277777777778</v>
      </c>
      <c r="N49" s="27">
        <f t="shared" si="8"/>
        <v>276.383333333333</v>
      </c>
      <c r="O49" s="27">
        <f t="shared" si="9"/>
        <v>118.45</v>
      </c>
    </row>
    <row r="50" s="3" customFormat="1" customHeight="1" spans="1:15">
      <c r="A50" s="13" t="s">
        <v>106</v>
      </c>
      <c r="B50" s="14" t="s">
        <v>107</v>
      </c>
      <c r="C50" s="15">
        <v>100000</v>
      </c>
      <c r="D50" s="16">
        <v>5.15</v>
      </c>
      <c r="E50" s="16">
        <v>3.65</v>
      </c>
      <c r="F50" s="17">
        <v>0.5</v>
      </c>
      <c r="G50" s="18">
        <v>45072</v>
      </c>
      <c r="H50" s="19">
        <v>46162</v>
      </c>
      <c r="I50" s="23">
        <v>45737</v>
      </c>
      <c r="J50" s="24">
        <v>45829</v>
      </c>
      <c r="K50" s="25">
        <f t="shared" si="5"/>
        <v>92</v>
      </c>
      <c r="L50" s="26">
        <f t="shared" si="6"/>
        <v>658.055555555556</v>
      </c>
      <c r="M50" s="27">
        <f t="shared" si="7"/>
        <v>460.638888888889</v>
      </c>
      <c r="N50" s="27">
        <f t="shared" si="8"/>
        <v>138.191666666667</v>
      </c>
      <c r="O50" s="27">
        <f t="shared" si="9"/>
        <v>59.225</v>
      </c>
    </row>
    <row r="51" s="3" customFormat="1" customHeight="1" spans="1:15">
      <c r="A51" s="13" t="s">
        <v>108</v>
      </c>
      <c r="B51" s="14" t="s">
        <v>109</v>
      </c>
      <c r="C51" s="15">
        <v>200000</v>
      </c>
      <c r="D51" s="16">
        <v>5.15</v>
      </c>
      <c r="E51" s="16">
        <v>3.65</v>
      </c>
      <c r="F51" s="17">
        <v>0.5</v>
      </c>
      <c r="G51" s="18">
        <v>45089</v>
      </c>
      <c r="H51" s="19">
        <v>46183</v>
      </c>
      <c r="I51" s="23">
        <v>45737</v>
      </c>
      <c r="J51" s="24">
        <v>45829</v>
      </c>
      <c r="K51" s="25">
        <f t="shared" si="5"/>
        <v>92</v>
      </c>
      <c r="L51" s="26">
        <f t="shared" si="6"/>
        <v>1316.11111111111</v>
      </c>
      <c r="M51" s="27">
        <f t="shared" si="7"/>
        <v>921.277777777778</v>
      </c>
      <c r="N51" s="27">
        <f t="shared" si="8"/>
        <v>276.383333333333</v>
      </c>
      <c r="O51" s="27">
        <f t="shared" si="9"/>
        <v>118.45</v>
      </c>
    </row>
    <row r="52" s="3" customFormat="1" customHeight="1" spans="1:15">
      <c r="A52" s="13" t="s">
        <v>110</v>
      </c>
      <c r="B52" s="14" t="s">
        <v>111</v>
      </c>
      <c r="C52" s="15">
        <v>100000</v>
      </c>
      <c r="D52" s="16">
        <v>5.15</v>
      </c>
      <c r="E52" s="16">
        <v>3.65</v>
      </c>
      <c r="F52" s="17">
        <v>0.5</v>
      </c>
      <c r="G52" s="18">
        <v>45090</v>
      </c>
      <c r="H52" s="19">
        <v>46178</v>
      </c>
      <c r="I52" s="23">
        <v>45737</v>
      </c>
      <c r="J52" s="24">
        <v>45829</v>
      </c>
      <c r="K52" s="25">
        <f t="shared" si="5"/>
        <v>92</v>
      </c>
      <c r="L52" s="26">
        <f t="shared" si="6"/>
        <v>658.055555555556</v>
      </c>
      <c r="M52" s="27">
        <f t="shared" si="7"/>
        <v>460.638888888889</v>
      </c>
      <c r="N52" s="27">
        <f t="shared" si="8"/>
        <v>138.191666666667</v>
      </c>
      <c r="O52" s="27">
        <f t="shared" si="9"/>
        <v>59.225</v>
      </c>
    </row>
    <row r="53" s="3" customFormat="1" customHeight="1" spans="1:15">
      <c r="A53" s="13" t="s">
        <v>112</v>
      </c>
      <c r="B53" s="14" t="s">
        <v>113</v>
      </c>
      <c r="C53" s="15">
        <v>150000</v>
      </c>
      <c r="D53" s="16">
        <v>5.15</v>
      </c>
      <c r="E53" s="16">
        <v>3.65</v>
      </c>
      <c r="F53" s="17">
        <v>0.5</v>
      </c>
      <c r="G53" s="18">
        <v>45090</v>
      </c>
      <c r="H53" s="19">
        <v>46183</v>
      </c>
      <c r="I53" s="23">
        <v>45737</v>
      </c>
      <c r="J53" s="24">
        <v>45829</v>
      </c>
      <c r="K53" s="25">
        <f t="shared" si="5"/>
        <v>92</v>
      </c>
      <c r="L53" s="26">
        <f t="shared" si="6"/>
        <v>987.083333333333</v>
      </c>
      <c r="M53" s="27">
        <f t="shared" si="7"/>
        <v>690.958333333333</v>
      </c>
      <c r="N53" s="27">
        <f t="shared" si="8"/>
        <v>207.2875</v>
      </c>
      <c r="O53" s="27">
        <f t="shared" si="9"/>
        <v>88.8375</v>
      </c>
    </row>
    <row r="54" s="3" customFormat="1" customHeight="1" spans="1:15">
      <c r="A54" s="13" t="s">
        <v>114</v>
      </c>
      <c r="B54" s="14" t="s">
        <v>115</v>
      </c>
      <c r="C54" s="15">
        <v>100000</v>
      </c>
      <c r="D54" s="16">
        <v>5.15</v>
      </c>
      <c r="E54" s="16">
        <v>3.65</v>
      </c>
      <c r="F54" s="17">
        <v>0.5</v>
      </c>
      <c r="G54" s="18">
        <v>45091</v>
      </c>
      <c r="H54" s="19">
        <v>46178</v>
      </c>
      <c r="I54" s="23">
        <v>45737</v>
      </c>
      <c r="J54" s="24">
        <v>45829</v>
      </c>
      <c r="K54" s="25">
        <f t="shared" si="5"/>
        <v>92</v>
      </c>
      <c r="L54" s="26">
        <f t="shared" si="6"/>
        <v>658.055555555556</v>
      </c>
      <c r="M54" s="27">
        <f t="shared" si="7"/>
        <v>460.638888888889</v>
      </c>
      <c r="N54" s="27">
        <f t="shared" si="8"/>
        <v>138.191666666667</v>
      </c>
      <c r="O54" s="27">
        <f t="shared" si="9"/>
        <v>59.225</v>
      </c>
    </row>
    <row r="55" s="3" customFormat="1" customHeight="1" spans="1:15">
      <c r="A55" s="13" t="s">
        <v>116</v>
      </c>
      <c r="B55" s="14" t="s">
        <v>117</v>
      </c>
      <c r="C55" s="15">
        <v>200000</v>
      </c>
      <c r="D55" s="16">
        <v>5.05</v>
      </c>
      <c r="E55" s="16">
        <v>3.55</v>
      </c>
      <c r="F55" s="17">
        <v>0.5</v>
      </c>
      <c r="G55" s="18">
        <v>45104</v>
      </c>
      <c r="H55" s="19">
        <v>46188</v>
      </c>
      <c r="I55" s="23">
        <v>45737</v>
      </c>
      <c r="J55" s="24">
        <v>45829</v>
      </c>
      <c r="K55" s="25">
        <f t="shared" si="5"/>
        <v>92</v>
      </c>
      <c r="L55" s="26">
        <f t="shared" si="6"/>
        <v>1290.55555555556</v>
      </c>
      <c r="M55" s="27">
        <f t="shared" si="7"/>
        <v>903.388888888889</v>
      </c>
      <c r="N55" s="27">
        <f t="shared" si="8"/>
        <v>271.016666666667</v>
      </c>
      <c r="O55" s="27">
        <f t="shared" si="9"/>
        <v>116.15</v>
      </c>
    </row>
    <row r="56" s="3" customFormat="1" customHeight="1" spans="1:15">
      <c r="A56" s="13" t="s">
        <v>118</v>
      </c>
      <c r="B56" s="14" t="s">
        <v>119</v>
      </c>
      <c r="C56" s="15">
        <v>100000</v>
      </c>
      <c r="D56" s="16">
        <v>5.05</v>
      </c>
      <c r="E56" s="16">
        <v>3.55</v>
      </c>
      <c r="F56" s="17">
        <v>0.5</v>
      </c>
      <c r="G56" s="18">
        <v>45105</v>
      </c>
      <c r="H56" s="19">
        <v>46106</v>
      </c>
      <c r="I56" s="23">
        <v>45737</v>
      </c>
      <c r="J56" s="24">
        <v>45829</v>
      </c>
      <c r="K56" s="25">
        <f t="shared" si="5"/>
        <v>92</v>
      </c>
      <c r="L56" s="26">
        <f t="shared" si="6"/>
        <v>645.277777777778</v>
      </c>
      <c r="M56" s="27">
        <f t="shared" si="7"/>
        <v>451.694444444444</v>
      </c>
      <c r="N56" s="27">
        <f t="shared" si="8"/>
        <v>135.508333333333</v>
      </c>
      <c r="O56" s="27">
        <f t="shared" si="9"/>
        <v>58.075</v>
      </c>
    </row>
    <row r="57" s="3" customFormat="1" customHeight="1" spans="1:15">
      <c r="A57" s="13" t="s">
        <v>120</v>
      </c>
      <c r="B57" s="14" t="s">
        <v>121</v>
      </c>
      <c r="C57" s="15">
        <v>100000</v>
      </c>
      <c r="D57" s="16">
        <v>5.05</v>
      </c>
      <c r="E57" s="16">
        <v>3.55</v>
      </c>
      <c r="F57" s="17">
        <v>0.5</v>
      </c>
      <c r="G57" s="18">
        <v>45126</v>
      </c>
      <c r="H57" s="19">
        <v>46213</v>
      </c>
      <c r="I57" s="23">
        <v>45737</v>
      </c>
      <c r="J57" s="24">
        <v>45829</v>
      </c>
      <c r="K57" s="25">
        <f t="shared" si="5"/>
        <v>92</v>
      </c>
      <c r="L57" s="26">
        <f t="shared" si="6"/>
        <v>645.277777777778</v>
      </c>
      <c r="M57" s="27">
        <f t="shared" si="7"/>
        <v>451.694444444444</v>
      </c>
      <c r="N57" s="27">
        <f t="shared" si="8"/>
        <v>135.508333333333</v>
      </c>
      <c r="O57" s="27">
        <f t="shared" si="9"/>
        <v>58.075</v>
      </c>
    </row>
    <row r="58" s="3" customFormat="1" customHeight="1" spans="1:15">
      <c r="A58" s="13" t="s">
        <v>122</v>
      </c>
      <c r="B58" s="14" t="s">
        <v>123</v>
      </c>
      <c r="C58" s="15">
        <v>100000</v>
      </c>
      <c r="D58" s="16">
        <v>5.05</v>
      </c>
      <c r="E58" s="16">
        <v>3.55</v>
      </c>
      <c r="F58" s="17">
        <v>0.5</v>
      </c>
      <c r="G58" s="18">
        <v>45126</v>
      </c>
      <c r="H58" s="19">
        <v>46213</v>
      </c>
      <c r="I58" s="23">
        <v>45737</v>
      </c>
      <c r="J58" s="24">
        <v>45829</v>
      </c>
      <c r="K58" s="25">
        <f t="shared" si="5"/>
        <v>92</v>
      </c>
      <c r="L58" s="26">
        <f t="shared" si="6"/>
        <v>645.277777777778</v>
      </c>
      <c r="M58" s="27">
        <f t="shared" si="7"/>
        <v>451.694444444444</v>
      </c>
      <c r="N58" s="27">
        <f t="shared" si="8"/>
        <v>135.508333333333</v>
      </c>
      <c r="O58" s="27">
        <f t="shared" si="9"/>
        <v>58.075</v>
      </c>
    </row>
    <row r="59" s="3" customFormat="1" customHeight="1" spans="1:15">
      <c r="A59" s="13" t="s">
        <v>124</v>
      </c>
      <c r="B59" s="14" t="s">
        <v>125</v>
      </c>
      <c r="C59" s="15">
        <v>100000</v>
      </c>
      <c r="D59" s="16">
        <v>5.05</v>
      </c>
      <c r="E59" s="16">
        <v>3.55</v>
      </c>
      <c r="F59" s="17">
        <v>0.5</v>
      </c>
      <c r="G59" s="18">
        <v>45131</v>
      </c>
      <c r="H59" s="19">
        <v>46218</v>
      </c>
      <c r="I59" s="23">
        <v>45737</v>
      </c>
      <c r="J59" s="24">
        <v>45829</v>
      </c>
      <c r="K59" s="25">
        <f t="shared" si="5"/>
        <v>92</v>
      </c>
      <c r="L59" s="26">
        <f t="shared" si="6"/>
        <v>645.277777777778</v>
      </c>
      <c r="M59" s="27">
        <f t="shared" si="7"/>
        <v>451.694444444444</v>
      </c>
      <c r="N59" s="27">
        <f t="shared" si="8"/>
        <v>135.508333333333</v>
      </c>
      <c r="O59" s="27">
        <f t="shared" si="9"/>
        <v>58.075</v>
      </c>
    </row>
    <row r="60" s="3" customFormat="1" customHeight="1" spans="1:15">
      <c r="A60" s="13" t="s">
        <v>126</v>
      </c>
      <c r="B60" s="14" t="s">
        <v>127</v>
      </c>
      <c r="C60" s="15">
        <v>100000</v>
      </c>
      <c r="D60" s="16">
        <v>5.05</v>
      </c>
      <c r="E60" s="16">
        <v>3.55</v>
      </c>
      <c r="F60" s="17">
        <v>0.5</v>
      </c>
      <c r="G60" s="18">
        <v>45132</v>
      </c>
      <c r="H60" s="19">
        <v>46218</v>
      </c>
      <c r="I60" s="23">
        <v>45737</v>
      </c>
      <c r="J60" s="24">
        <v>45829</v>
      </c>
      <c r="K60" s="25">
        <f t="shared" si="5"/>
        <v>92</v>
      </c>
      <c r="L60" s="26">
        <f t="shared" si="6"/>
        <v>645.277777777778</v>
      </c>
      <c r="M60" s="27">
        <f t="shared" si="7"/>
        <v>451.694444444444</v>
      </c>
      <c r="N60" s="27">
        <f t="shared" si="8"/>
        <v>135.508333333333</v>
      </c>
      <c r="O60" s="27">
        <f t="shared" si="9"/>
        <v>58.075</v>
      </c>
    </row>
    <row r="61" s="3" customFormat="1" customHeight="1" spans="1:15">
      <c r="A61" s="13" t="s">
        <v>128</v>
      </c>
      <c r="B61" s="14" t="s">
        <v>129</v>
      </c>
      <c r="C61" s="15">
        <v>100000</v>
      </c>
      <c r="D61" s="16">
        <v>5.05</v>
      </c>
      <c r="E61" s="16">
        <v>3.55</v>
      </c>
      <c r="F61" s="17">
        <v>0.5</v>
      </c>
      <c r="G61" s="18">
        <v>45133</v>
      </c>
      <c r="H61" s="19">
        <v>46218</v>
      </c>
      <c r="I61" s="23">
        <v>45737</v>
      </c>
      <c r="J61" s="24">
        <v>45829</v>
      </c>
      <c r="K61" s="25">
        <f t="shared" si="5"/>
        <v>92</v>
      </c>
      <c r="L61" s="26">
        <f t="shared" si="6"/>
        <v>645.277777777778</v>
      </c>
      <c r="M61" s="27">
        <f t="shared" si="7"/>
        <v>451.694444444444</v>
      </c>
      <c r="N61" s="27">
        <f t="shared" si="8"/>
        <v>135.508333333333</v>
      </c>
      <c r="O61" s="27">
        <f t="shared" si="9"/>
        <v>58.075</v>
      </c>
    </row>
    <row r="62" s="3" customFormat="1" customHeight="1" spans="1:15">
      <c r="A62" s="13" t="s">
        <v>130</v>
      </c>
      <c r="B62" s="14" t="s">
        <v>131</v>
      </c>
      <c r="C62" s="15">
        <v>100000</v>
      </c>
      <c r="D62" s="16">
        <v>5.05</v>
      </c>
      <c r="E62" s="16">
        <v>3.55</v>
      </c>
      <c r="F62" s="17">
        <v>0.5</v>
      </c>
      <c r="G62" s="18">
        <v>45134</v>
      </c>
      <c r="H62" s="19">
        <v>46208</v>
      </c>
      <c r="I62" s="23">
        <v>45737</v>
      </c>
      <c r="J62" s="24">
        <v>45829</v>
      </c>
      <c r="K62" s="25">
        <f t="shared" si="5"/>
        <v>92</v>
      </c>
      <c r="L62" s="26">
        <f t="shared" si="6"/>
        <v>645.277777777778</v>
      </c>
      <c r="M62" s="27">
        <f t="shared" si="7"/>
        <v>451.694444444444</v>
      </c>
      <c r="N62" s="27">
        <f t="shared" si="8"/>
        <v>135.508333333333</v>
      </c>
      <c r="O62" s="27">
        <f t="shared" si="9"/>
        <v>58.075</v>
      </c>
    </row>
    <row r="63" s="3" customFormat="1" customHeight="1" spans="1:15">
      <c r="A63" s="13" t="s">
        <v>132</v>
      </c>
      <c r="B63" s="14" t="s">
        <v>133</v>
      </c>
      <c r="C63" s="15">
        <v>200000</v>
      </c>
      <c r="D63" s="16">
        <v>5.05</v>
      </c>
      <c r="E63" s="16">
        <v>3.55</v>
      </c>
      <c r="F63" s="17">
        <v>0.5</v>
      </c>
      <c r="G63" s="18">
        <v>45155</v>
      </c>
      <c r="H63" s="19">
        <v>46237</v>
      </c>
      <c r="I63" s="23">
        <v>45737</v>
      </c>
      <c r="J63" s="24">
        <v>45829</v>
      </c>
      <c r="K63" s="25">
        <f t="shared" si="5"/>
        <v>92</v>
      </c>
      <c r="L63" s="26">
        <f t="shared" si="6"/>
        <v>1290.55555555556</v>
      </c>
      <c r="M63" s="27">
        <f t="shared" si="7"/>
        <v>903.388888888889</v>
      </c>
      <c r="N63" s="27">
        <f t="shared" si="8"/>
        <v>271.016666666667</v>
      </c>
      <c r="O63" s="27">
        <f t="shared" si="9"/>
        <v>116.15</v>
      </c>
    </row>
    <row r="64" s="3" customFormat="1" customHeight="1" spans="1:15">
      <c r="A64" s="13" t="s">
        <v>134</v>
      </c>
      <c r="B64" s="14" t="s">
        <v>135</v>
      </c>
      <c r="C64" s="15">
        <v>100000</v>
      </c>
      <c r="D64" s="16">
        <v>4.95</v>
      </c>
      <c r="E64" s="16">
        <v>3.45</v>
      </c>
      <c r="F64" s="17">
        <v>0.5</v>
      </c>
      <c r="G64" s="18">
        <v>45170</v>
      </c>
      <c r="H64" s="19">
        <v>46244</v>
      </c>
      <c r="I64" s="23">
        <v>45737</v>
      </c>
      <c r="J64" s="24">
        <v>45829</v>
      </c>
      <c r="K64" s="25">
        <f t="shared" si="5"/>
        <v>92</v>
      </c>
      <c r="L64" s="26">
        <f t="shared" si="6"/>
        <v>632.5</v>
      </c>
      <c r="M64" s="27">
        <f t="shared" si="7"/>
        <v>442.75</v>
      </c>
      <c r="N64" s="27">
        <f t="shared" si="8"/>
        <v>132.825</v>
      </c>
      <c r="O64" s="27">
        <f t="shared" si="9"/>
        <v>56.925</v>
      </c>
    </row>
    <row r="65" s="3" customFormat="1" customHeight="1" spans="1:15">
      <c r="A65" s="13" t="s">
        <v>136</v>
      </c>
      <c r="B65" s="14" t="s">
        <v>137</v>
      </c>
      <c r="C65" s="15">
        <v>200000</v>
      </c>
      <c r="D65" s="16">
        <v>4.95</v>
      </c>
      <c r="E65" s="16">
        <v>3.45</v>
      </c>
      <c r="F65" s="17">
        <v>0.5</v>
      </c>
      <c r="G65" s="18">
        <v>45170</v>
      </c>
      <c r="H65" s="19">
        <v>46259</v>
      </c>
      <c r="I65" s="23">
        <v>45737</v>
      </c>
      <c r="J65" s="24">
        <v>45829</v>
      </c>
      <c r="K65" s="25">
        <f t="shared" si="5"/>
        <v>92</v>
      </c>
      <c r="L65" s="26">
        <f t="shared" si="6"/>
        <v>1265</v>
      </c>
      <c r="M65" s="27">
        <f t="shared" si="7"/>
        <v>885.5</v>
      </c>
      <c r="N65" s="27">
        <f t="shared" si="8"/>
        <v>265.65</v>
      </c>
      <c r="O65" s="27">
        <f t="shared" si="9"/>
        <v>113.85</v>
      </c>
    </row>
    <row r="66" s="3" customFormat="1" customHeight="1" spans="1:15">
      <c r="A66" s="13" t="s">
        <v>138</v>
      </c>
      <c r="B66" s="14" t="s">
        <v>139</v>
      </c>
      <c r="C66" s="15">
        <v>100000</v>
      </c>
      <c r="D66" s="16">
        <v>4.95</v>
      </c>
      <c r="E66" s="16">
        <v>3.45</v>
      </c>
      <c r="F66" s="17">
        <v>0.5</v>
      </c>
      <c r="G66" s="18">
        <v>45187</v>
      </c>
      <c r="H66" s="19">
        <v>46259</v>
      </c>
      <c r="I66" s="23">
        <v>45737</v>
      </c>
      <c r="J66" s="24">
        <v>45829</v>
      </c>
      <c r="K66" s="25">
        <f t="shared" si="5"/>
        <v>92</v>
      </c>
      <c r="L66" s="26">
        <f t="shared" si="6"/>
        <v>632.5</v>
      </c>
      <c r="M66" s="27">
        <f t="shared" si="7"/>
        <v>442.75</v>
      </c>
      <c r="N66" s="27">
        <f t="shared" si="8"/>
        <v>132.825</v>
      </c>
      <c r="O66" s="27">
        <f t="shared" si="9"/>
        <v>56.925</v>
      </c>
    </row>
    <row r="67" s="3" customFormat="1" customHeight="1" spans="1:15">
      <c r="A67" s="13" t="s">
        <v>140</v>
      </c>
      <c r="B67" s="14" t="s">
        <v>141</v>
      </c>
      <c r="C67" s="15">
        <v>100000</v>
      </c>
      <c r="D67" s="16">
        <v>4.95</v>
      </c>
      <c r="E67" s="16">
        <v>3.45</v>
      </c>
      <c r="F67" s="17">
        <v>0.5</v>
      </c>
      <c r="G67" s="18">
        <v>45190</v>
      </c>
      <c r="H67" s="19">
        <v>46280</v>
      </c>
      <c r="I67" s="23">
        <v>45737</v>
      </c>
      <c r="J67" s="24">
        <v>45829</v>
      </c>
      <c r="K67" s="25">
        <f t="shared" si="5"/>
        <v>92</v>
      </c>
      <c r="L67" s="26">
        <f t="shared" si="6"/>
        <v>632.5</v>
      </c>
      <c r="M67" s="27">
        <f t="shared" si="7"/>
        <v>442.75</v>
      </c>
      <c r="N67" s="27">
        <f t="shared" si="8"/>
        <v>132.825</v>
      </c>
      <c r="O67" s="27">
        <f t="shared" si="9"/>
        <v>56.925</v>
      </c>
    </row>
    <row r="68" s="3" customFormat="1" customHeight="1" spans="1:15">
      <c r="A68" s="13" t="s">
        <v>142</v>
      </c>
      <c r="B68" s="14" t="s">
        <v>143</v>
      </c>
      <c r="C68" s="15">
        <v>170000</v>
      </c>
      <c r="D68" s="16">
        <v>4.95</v>
      </c>
      <c r="E68" s="16">
        <v>3.45</v>
      </c>
      <c r="F68" s="17">
        <v>0.5</v>
      </c>
      <c r="G68" s="18">
        <v>45273</v>
      </c>
      <c r="H68" s="19">
        <v>46351</v>
      </c>
      <c r="I68" s="23">
        <v>45737</v>
      </c>
      <c r="J68" s="24">
        <v>45744</v>
      </c>
      <c r="K68" s="25">
        <f t="shared" si="5"/>
        <v>7</v>
      </c>
      <c r="L68" s="26">
        <f t="shared" si="6"/>
        <v>81.8125</v>
      </c>
      <c r="M68" s="27">
        <f t="shared" si="7"/>
        <v>57.26875</v>
      </c>
      <c r="N68" s="27">
        <f t="shared" si="8"/>
        <v>17.180625</v>
      </c>
      <c r="O68" s="27">
        <f t="shared" si="9"/>
        <v>7.363125</v>
      </c>
    </row>
    <row r="69" s="3" customFormat="1" customHeight="1" spans="1:15">
      <c r="A69" s="13" t="s">
        <v>144</v>
      </c>
      <c r="B69" s="14" t="s">
        <v>145</v>
      </c>
      <c r="C69" s="15">
        <v>50000</v>
      </c>
      <c r="D69" s="16">
        <v>4.95</v>
      </c>
      <c r="E69" s="16">
        <v>3.45</v>
      </c>
      <c r="F69" s="17">
        <v>0.5</v>
      </c>
      <c r="G69" s="18">
        <v>45275</v>
      </c>
      <c r="H69" s="19">
        <v>46361</v>
      </c>
      <c r="I69" s="23">
        <v>45737</v>
      </c>
      <c r="J69" s="24">
        <v>45829</v>
      </c>
      <c r="K69" s="25">
        <f t="shared" si="5"/>
        <v>92</v>
      </c>
      <c r="L69" s="26">
        <f t="shared" si="6"/>
        <v>316.25</v>
      </c>
      <c r="M69" s="27">
        <f t="shared" si="7"/>
        <v>221.375</v>
      </c>
      <c r="N69" s="27">
        <f t="shared" si="8"/>
        <v>66.4125</v>
      </c>
      <c r="O69" s="27">
        <f t="shared" si="9"/>
        <v>28.4625</v>
      </c>
    </row>
    <row r="70" s="3" customFormat="1" customHeight="1" spans="1:15">
      <c r="A70" s="13" t="s">
        <v>146</v>
      </c>
      <c r="B70" s="14" t="s">
        <v>147</v>
      </c>
      <c r="C70" s="15">
        <v>80000</v>
      </c>
      <c r="D70" s="16">
        <v>4.95</v>
      </c>
      <c r="E70" s="16">
        <v>3.45</v>
      </c>
      <c r="F70" s="17">
        <v>0.5</v>
      </c>
      <c r="G70" s="18">
        <v>45279</v>
      </c>
      <c r="H70" s="19">
        <v>46366</v>
      </c>
      <c r="I70" s="23">
        <v>45737</v>
      </c>
      <c r="J70" s="24">
        <v>45829</v>
      </c>
      <c r="K70" s="25">
        <f t="shared" si="5"/>
        <v>92</v>
      </c>
      <c r="L70" s="26">
        <f t="shared" si="6"/>
        <v>506</v>
      </c>
      <c r="M70" s="27">
        <f t="shared" si="7"/>
        <v>354.2</v>
      </c>
      <c r="N70" s="27">
        <f t="shared" si="8"/>
        <v>106.26</v>
      </c>
      <c r="O70" s="27">
        <f t="shared" si="9"/>
        <v>45.54</v>
      </c>
    </row>
    <row r="71" s="3" customFormat="1" customHeight="1" spans="1:15">
      <c r="A71" s="13" t="s">
        <v>148</v>
      </c>
      <c r="B71" s="14" t="s">
        <v>149</v>
      </c>
      <c r="C71" s="15">
        <v>130000</v>
      </c>
      <c r="D71" s="16">
        <v>3.35</v>
      </c>
      <c r="E71" s="16">
        <v>3.35</v>
      </c>
      <c r="F71" s="17">
        <v>0.5</v>
      </c>
      <c r="G71" s="18">
        <v>45533</v>
      </c>
      <c r="H71" s="19">
        <v>46593</v>
      </c>
      <c r="I71" s="23">
        <v>45737</v>
      </c>
      <c r="J71" s="24">
        <v>45829</v>
      </c>
      <c r="K71" s="25">
        <f t="shared" si="5"/>
        <v>92</v>
      </c>
      <c r="L71" s="26">
        <f t="shared" si="6"/>
        <v>556.472222222222</v>
      </c>
      <c r="M71" s="27">
        <f t="shared" si="7"/>
        <v>389.530555555556</v>
      </c>
      <c r="N71" s="27">
        <f t="shared" si="8"/>
        <v>116.859166666667</v>
      </c>
      <c r="O71" s="27">
        <f t="shared" si="9"/>
        <v>50.0825</v>
      </c>
    </row>
    <row r="72" s="3" customFormat="1" customHeight="1" spans="1:15">
      <c r="A72" s="13" t="s">
        <v>150</v>
      </c>
      <c r="B72" s="14" t="s">
        <v>151</v>
      </c>
      <c r="C72" s="15">
        <v>300000</v>
      </c>
      <c r="D72" s="16">
        <v>3.35</v>
      </c>
      <c r="E72" s="16">
        <v>3.35</v>
      </c>
      <c r="F72" s="17">
        <v>0.5</v>
      </c>
      <c r="G72" s="18">
        <v>45534</v>
      </c>
      <c r="H72" s="19">
        <v>46614</v>
      </c>
      <c r="I72" s="23">
        <v>45737</v>
      </c>
      <c r="J72" s="24">
        <v>45829</v>
      </c>
      <c r="K72" s="25">
        <f t="shared" si="5"/>
        <v>92</v>
      </c>
      <c r="L72" s="26">
        <f t="shared" si="6"/>
        <v>1284.16666666667</v>
      </c>
      <c r="M72" s="27">
        <f t="shared" si="7"/>
        <v>898.916666666667</v>
      </c>
      <c r="N72" s="27">
        <f t="shared" si="8"/>
        <v>269.675</v>
      </c>
      <c r="O72" s="27">
        <f t="shared" si="9"/>
        <v>115.575</v>
      </c>
    </row>
    <row r="73" s="4" customFormat="1" customHeight="1" spans="1:16383">
      <c r="A73" s="13" t="s">
        <v>152</v>
      </c>
      <c r="B73" s="14" t="s">
        <v>153</v>
      </c>
      <c r="C73" s="15">
        <v>180000</v>
      </c>
      <c r="D73" s="16">
        <v>3.35</v>
      </c>
      <c r="E73" s="16">
        <v>3.35</v>
      </c>
      <c r="F73" s="17">
        <v>0.5</v>
      </c>
      <c r="G73" s="18">
        <v>45562</v>
      </c>
      <c r="H73" s="19">
        <v>46645</v>
      </c>
      <c r="I73" s="23">
        <v>45737</v>
      </c>
      <c r="J73" s="24">
        <v>45829</v>
      </c>
      <c r="K73" s="25">
        <f t="shared" si="5"/>
        <v>92</v>
      </c>
      <c r="L73" s="26">
        <f t="shared" si="6"/>
        <v>770.5</v>
      </c>
      <c r="M73" s="27">
        <f t="shared" si="7"/>
        <v>539.35</v>
      </c>
      <c r="N73" s="27">
        <f t="shared" si="8"/>
        <v>161.805</v>
      </c>
      <c r="O73" s="27">
        <f t="shared" si="9"/>
        <v>69.345</v>
      </c>
      <c r="P73" s="42"/>
      <c r="Q73" s="42"/>
      <c r="R73" s="42"/>
      <c r="S73" s="42"/>
      <c r="T73" s="42"/>
      <c r="U73" s="42"/>
      <c r="V73" s="42"/>
      <c r="W73" s="42"/>
      <c r="X73" s="42"/>
      <c r="Y73" s="42"/>
      <c r="Z73" s="42"/>
      <c r="AA73" s="42"/>
      <c r="AB73" s="42"/>
      <c r="AC73" s="42"/>
      <c r="AD73" s="42"/>
      <c r="AE73" s="42"/>
      <c r="AF73" s="42"/>
      <c r="AG73" s="42"/>
      <c r="AH73" s="42"/>
      <c r="AI73" s="42"/>
      <c r="AJ73" s="42"/>
      <c r="AK73" s="42"/>
      <c r="AL73" s="42"/>
      <c r="AM73" s="42"/>
      <c r="AN73" s="42"/>
      <c r="AO73" s="42"/>
      <c r="AP73" s="42"/>
      <c r="AQ73" s="42"/>
      <c r="AR73" s="42"/>
      <c r="AS73" s="42"/>
      <c r="AT73" s="42"/>
      <c r="AU73" s="42"/>
      <c r="AV73" s="42"/>
      <c r="AW73" s="42"/>
      <c r="AX73" s="42"/>
      <c r="AY73" s="42"/>
      <c r="AZ73" s="42"/>
      <c r="BA73" s="42"/>
      <c r="BB73" s="42"/>
      <c r="BC73" s="42"/>
      <c r="BD73" s="42"/>
      <c r="BE73" s="42"/>
      <c r="BF73" s="42"/>
      <c r="BG73" s="42"/>
      <c r="BH73" s="42"/>
      <c r="BI73" s="42"/>
      <c r="BJ73" s="42"/>
      <c r="BK73" s="42"/>
      <c r="BL73" s="42"/>
      <c r="BM73" s="42"/>
      <c r="BN73" s="42"/>
      <c r="BO73" s="42"/>
      <c r="BP73" s="42"/>
      <c r="BQ73" s="42"/>
      <c r="BR73" s="42"/>
      <c r="BS73" s="42"/>
      <c r="BT73" s="42"/>
      <c r="BU73" s="42"/>
      <c r="BV73" s="42"/>
      <c r="BW73" s="42"/>
      <c r="BX73" s="42"/>
      <c r="BY73" s="42"/>
      <c r="BZ73" s="42"/>
      <c r="CA73" s="42"/>
      <c r="CB73" s="42"/>
      <c r="CC73" s="42"/>
      <c r="CD73" s="42"/>
      <c r="CE73" s="42"/>
      <c r="CF73" s="42"/>
      <c r="CG73" s="42"/>
      <c r="CH73" s="42"/>
      <c r="CI73" s="42"/>
      <c r="CJ73" s="42"/>
      <c r="CK73" s="42"/>
      <c r="CL73" s="42"/>
      <c r="CM73" s="42"/>
      <c r="CN73" s="42"/>
      <c r="CO73" s="42"/>
      <c r="CP73" s="42"/>
      <c r="CQ73" s="42"/>
      <c r="CR73" s="42"/>
      <c r="CS73" s="42"/>
      <c r="CT73" s="42"/>
      <c r="CU73" s="42"/>
      <c r="CV73" s="42"/>
      <c r="CW73" s="42"/>
      <c r="CX73" s="42"/>
      <c r="CY73" s="42"/>
      <c r="CZ73" s="42"/>
      <c r="DA73" s="42"/>
      <c r="DB73" s="42"/>
      <c r="DC73" s="42"/>
      <c r="DD73" s="42"/>
      <c r="DE73" s="42"/>
      <c r="DF73" s="42"/>
      <c r="DG73" s="42"/>
      <c r="DH73" s="42"/>
      <c r="DI73" s="42"/>
      <c r="DJ73" s="42"/>
      <c r="DK73" s="42"/>
      <c r="DL73" s="42"/>
      <c r="DM73" s="42"/>
      <c r="DN73" s="42"/>
      <c r="DO73" s="42"/>
      <c r="DP73" s="42"/>
      <c r="DQ73" s="42"/>
      <c r="DR73" s="42"/>
      <c r="DS73" s="42"/>
      <c r="DT73" s="42"/>
      <c r="DU73" s="42"/>
      <c r="DV73" s="42"/>
      <c r="DW73" s="42"/>
      <c r="DX73" s="42"/>
      <c r="DY73" s="42"/>
      <c r="DZ73" s="42"/>
      <c r="EA73" s="42"/>
      <c r="EB73" s="42"/>
      <c r="EC73" s="42"/>
      <c r="ED73" s="42"/>
      <c r="EE73" s="42"/>
      <c r="EF73" s="42"/>
      <c r="EG73" s="42"/>
      <c r="EH73" s="42"/>
      <c r="EI73" s="42"/>
      <c r="EJ73" s="42"/>
      <c r="EK73" s="42"/>
      <c r="EL73" s="42"/>
      <c r="EM73" s="42"/>
      <c r="EN73" s="42"/>
      <c r="EO73" s="42"/>
      <c r="EP73" s="42"/>
      <c r="EQ73" s="42"/>
      <c r="ER73" s="42"/>
      <c r="ES73" s="42"/>
      <c r="ET73" s="42"/>
      <c r="EU73" s="42"/>
      <c r="EV73" s="42"/>
      <c r="EW73" s="42"/>
      <c r="EX73" s="42"/>
      <c r="EY73" s="42"/>
      <c r="EZ73" s="42"/>
      <c r="FA73" s="42"/>
      <c r="FB73" s="42"/>
      <c r="FC73" s="42"/>
      <c r="FD73" s="42"/>
      <c r="FE73" s="42"/>
      <c r="FF73" s="42"/>
      <c r="FG73" s="42"/>
      <c r="FH73" s="42"/>
      <c r="FI73" s="42"/>
      <c r="FJ73" s="42"/>
      <c r="FK73" s="42"/>
      <c r="FL73" s="42"/>
      <c r="FM73" s="42"/>
      <c r="FN73" s="42"/>
      <c r="FO73" s="42"/>
      <c r="FP73" s="42"/>
      <c r="FQ73" s="42"/>
      <c r="FR73" s="42"/>
      <c r="FS73" s="42"/>
      <c r="FT73" s="42"/>
      <c r="FU73" s="42"/>
      <c r="FV73" s="42"/>
      <c r="FW73" s="42"/>
      <c r="FX73" s="42"/>
      <c r="FY73" s="42"/>
      <c r="FZ73" s="42"/>
      <c r="GA73" s="42"/>
      <c r="GB73" s="42"/>
      <c r="GC73" s="42"/>
      <c r="GD73" s="42"/>
      <c r="GE73" s="42"/>
      <c r="GF73" s="42"/>
      <c r="GG73" s="42"/>
      <c r="GH73" s="42"/>
      <c r="GI73" s="42"/>
      <c r="GJ73" s="42"/>
      <c r="GK73" s="42"/>
      <c r="GL73" s="42"/>
      <c r="GM73" s="42"/>
      <c r="GN73" s="42"/>
      <c r="GO73" s="42"/>
      <c r="GP73" s="42"/>
      <c r="GQ73" s="42"/>
      <c r="GR73" s="42"/>
      <c r="GS73" s="42"/>
      <c r="GT73" s="42"/>
      <c r="GU73" s="42"/>
      <c r="GV73" s="42"/>
      <c r="GW73" s="42"/>
      <c r="GX73" s="42"/>
      <c r="GY73" s="42"/>
      <c r="GZ73" s="42"/>
      <c r="HA73" s="42"/>
      <c r="HB73" s="42"/>
      <c r="HC73" s="42"/>
      <c r="HD73" s="42"/>
      <c r="HE73" s="42"/>
      <c r="HF73" s="42"/>
      <c r="HG73" s="42"/>
      <c r="HH73" s="42"/>
      <c r="HI73" s="42"/>
      <c r="HJ73" s="42"/>
      <c r="HK73" s="42"/>
      <c r="HL73" s="42"/>
      <c r="HM73" s="42"/>
      <c r="HN73" s="42"/>
      <c r="HO73" s="42"/>
      <c r="HP73" s="42"/>
      <c r="HQ73" s="42"/>
      <c r="HR73" s="42"/>
      <c r="HS73" s="42"/>
      <c r="HT73" s="42"/>
      <c r="HU73" s="42"/>
      <c r="HV73" s="42"/>
      <c r="HW73" s="42"/>
      <c r="HX73" s="42"/>
      <c r="HY73" s="42"/>
      <c r="HZ73" s="42"/>
      <c r="IA73" s="42"/>
      <c r="IB73" s="42"/>
      <c r="IC73" s="42"/>
      <c r="ID73" s="42"/>
      <c r="IE73" s="42"/>
      <c r="IF73" s="42"/>
      <c r="IG73" s="42"/>
      <c r="IH73" s="42"/>
      <c r="II73" s="42"/>
      <c r="IJ73" s="42"/>
      <c r="IK73" s="42"/>
      <c r="IL73" s="42"/>
      <c r="IM73" s="42"/>
      <c r="IN73" s="42"/>
      <c r="IO73" s="42"/>
      <c r="IP73" s="42"/>
      <c r="IQ73" s="42"/>
      <c r="IR73" s="42"/>
      <c r="IS73" s="42"/>
      <c r="IT73" s="42"/>
      <c r="IU73" s="42"/>
      <c r="IV73" s="42"/>
      <c r="IW73" s="42"/>
      <c r="IX73" s="42"/>
      <c r="IY73" s="42"/>
      <c r="IZ73" s="42"/>
      <c r="JA73" s="42"/>
      <c r="JB73" s="42"/>
      <c r="JC73" s="42"/>
      <c r="JD73" s="42"/>
      <c r="JE73" s="42"/>
      <c r="JF73" s="42"/>
      <c r="JG73" s="42"/>
      <c r="JH73" s="42"/>
      <c r="JI73" s="42"/>
      <c r="JJ73" s="42"/>
      <c r="JK73" s="42"/>
      <c r="JL73" s="42"/>
      <c r="JM73" s="42"/>
      <c r="JN73" s="42"/>
      <c r="JO73" s="42"/>
      <c r="JP73" s="42"/>
      <c r="JQ73" s="42"/>
      <c r="JR73" s="42"/>
      <c r="JS73" s="42"/>
      <c r="JT73" s="42"/>
      <c r="JU73" s="42"/>
      <c r="JV73" s="42"/>
      <c r="JW73" s="42"/>
      <c r="JX73" s="42"/>
      <c r="JY73" s="42"/>
      <c r="JZ73" s="42"/>
      <c r="KA73" s="42"/>
      <c r="KB73" s="42"/>
      <c r="KC73" s="42"/>
      <c r="KD73" s="42"/>
      <c r="KE73" s="42"/>
      <c r="KF73" s="42"/>
      <c r="KG73" s="42"/>
      <c r="KH73" s="42"/>
      <c r="KI73" s="42"/>
      <c r="KJ73" s="42"/>
      <c r="KK73" s="42"/>
      <c r="KL73" s="42"/>
      <c r="KM73" s="42"/>
      <c r="KN73" s="42"/>
      <c r="KO73" s="42"/>
      <c r="KP73" s="42"/>
      <c r="KQ73" s="42"/>
      <c r="KR73" s="42"/>
      <c r="KS73" s="42"/>
      <c r="KT73" s="42"/>
      <c r="KU73" s="42"/>
      <c r="KV73" s="42"/>
      <c r="KW73" s="42"/>
      <c r="KX73" s="42"/>
      <c r="KY73" s="42"/>
      <c r="KZ73" s="42"/>
      <c r="LA73" s="42"/>
      <c r="LB73" s="42"/>
      <c r="LC73" s="42"/>
      <c r="LD73" s="42"/>
      <c r="LE73" s="42"/>
      <c r="LF73" s="42"/>
      <c r="LG73" s="42"/>
      <c r="LH73" s="42"/>
      <c r="LI73" s="42"/>
      <c r="LJ73" s="42"/>
      <c r="LK73" s="42"/>
      <c r="LL73" s="42"/>
      <c r="LM73" s="42"/>
      <c r="LN73" s="42"/>
      <c r="LO73" s="42"/>
      <c r="LP73" s="42"/>
      <c r="LQ73" s="42"/>
      <c r="LR73" s="42"/>
      <c r="LS73" s="42"/>
      <c r="LT73" s="42"/>
      <c r="LU73" s="42"/>
      <c r="LV73" s="42"/>
      <c r="LW73" s="42"/>
      <c r="LX73" s="42"/>
      <c r="LY73" s="42"/>
      <c r="LZ73" s="42"/>
      <c r="MA73" s="42"/>
      <c r="MB73" s="42"/>
      <c r="MC73" s="42"/>
      <c r="MD73" s="42"/>
      <c r="ME73" s="42"/>
      <c r="MF73" s="42"/>
      <c r="MG73" s="42"/>
      <c r="MH73" s="42"/>
      <c r="MI73" s="42"/>
      <c r="MJ73" s="42"/>
      <c r="MK73" s="42"/>
      <c r="ML73" s="42"/>
      <c r="MM73" s="42"/>
      <c r="MN73" s="42"/>
      <c r="MO73" s="42"/>
      <c r="MP73" s="42"/>
      <c r="MQ73" s="42"/>
      <c r="MR73" s="42"/>
      <c r="MS73" s="42"/>
      <c r="MT73" s="42"/>
      <c r="MU73" s="42"/>
      <c r="MV73" s="42"/>
      <c r="MW73" s="42"/>
      <c r="MX73" s="42"/>
      <c r="MY73" s="42"/>
      <c r="MZ73" s="42"/>
      <c r="NA73" s="42"/>
      <c r="NB73" s="42"/>
      <c r="NC73" s="42"/>
      <c r="ND73" s="42"/>
      <c r="NE73" s="42"/>
      <c r="NF73" s="42"/>
      <c r="NG73" s="42"/>
      <c r="NH73" s="42"/>
      <c r="NI73" s="42"/>
      <c r="NJ73" s="42"/>
      <c r="NK73" s="42"/>
      <c r="NL73" s="42"/>
      <c r="NM73" s="42"/>
      <c r="NN73" s="42"/>
      <c r="NO73" s="42"/>
      <c r="NP73" s="42"/>
      <c r="NQ73" s="42"/>
      <c r="NR73" s="42"/>
      <c r="NS73" s="42"/>
      <c r="NT73" s="42"/>
      <c r="NU73" s="42"/>
      <c r="NV73" s="42"/>
      <c r="NW73" s="42"/>
      <c r="NX73" s="42"/>
      <c r="NY73" s="42"/>
      <c r="NZ73" s="42"/>
      <c r="OA73" s="42"/>
      <c r="OB73" s="42"/>
      <c r="OC73" s="42"/>
      <c r="OD73" s="42"/>
      <c r="OE73" s="42"/>
      <c r="OF73" s="42"/>
      <c r="OG73" s="42"/>
      <c r="OH73" s="42"/>
      <c r="OI73" s="42"/>
      <c r="OJ73" s="42"/>
      <c r="OK73" s="42"/>
      <c r="OL73" s="42"/>
      <c r="OM73" s="42"/>
      <c r="ON73" s="42"/>
      <c r="OO73" s="42"/>
      <c r="OP73" s="42"/>
      <c r="OQ73" s="42"/>
      <c r="OR73" s="42"/>
      <c r="OS73" s="42"/>
      <c r="OT73" s="42"/>
      <c r="OU73" s="42"/>
      <c r="OV73" s="42"/>
      <c r="OW73" s="42"/>
      <c r="OX73" s="42"/>
      <c r="OY73" s="42"/>
      <c r="OZ73" s="42"/>
      <c r="PA73" s="42"/>
      <c r="PB73" s="42"/>
      <c r="PC73" s="42"/>
      <c r="PD73" s="42"/>
      <c r="PE73" s="42"/>
      <c r="PF73" s="42"/>
      <c r="PG73" s="42"/>
      <c r="PH73" s="42"/>
      <c r="PI73" s="42"/>
      <c r="PJ73" s="42"/>
      <c r="PK73" s="42"/>
      <c r="PL73" s="42"/>
      <c r="PM73" s="42"/>
      <c r="PN73" s="42"/>
      <c r="PO73" s="42"/>
      <c r="PP73" s="42"/>
      <c r="PQ73" s="42"/>
      <c r="PR73" s="42"/>
      <c r="PS73" s="42"/>
      <c r="PT73" s="42"/>
      <c r="PU73" s="42"/>
      <c r="PV73" s="42"/>
      <c r="PW73" s="42"/>
      <c r="PX73" s="42"/>
      <c r="PY73" s="42"/>
      <c r="PZ73" s="42"/>
      <c r="QA73" s="42"/>
      <c r="QB73" s="42"/>
      <c r="QC73" s="42"/>
      <c r="QD73" s="42"/>
      <c r="QE73" s="42"/>
      <c r="QF73" s="42"/>
      <c r="QG73" s="42"/>
      <c r="QH73" s="42"/>
      <c r="QI73" s="42"/>
      <c r="QJ73" s="42"/>
      <c r="QK73" s="42"/>
      <c r="QL73" s="42"/>
      <c r="QM73" s="42"/>
      <c r="QN73" s="42"/>
      <c r="QO73" s="42"/>
      <c r="QP73" s="42"/>
      <c r="QQ73" s="42"/>
      <c r="QR73" s="42"/>
      <c r="QS73" s="42"/>
      <c r="QT73" s="42"/>
      <c r="QU73" s="42"/>
      <c r="QV73" s="42"/>
      <c r="QW73" s="42"/>
      <c r="QX73" s="42"/>
      <c r="QY73" s="42"/>
      <c r="QZ73" s="42"/>
      <c r="RA73" s="42"/>
      <c r="RB73" s="42"/>
      <c r="RC73" s="42"/>
      <c r="RD73" s="42"/>
      <c r="RE73" s="42"/>
      <c r="RF73" s="42"/>
      <c r="RG73" s="42"/>
      <c r="RH73" s="42"/>
      <c r="RI73" s="42"/>
      <c r="RJ73" s="42"/>
      <c r="RK73" s="42"/>
      <c r="RL73" s="42"/>
      <c r="RM73" s="42"/>
      <c r="RN73" s="42"/>
      <c r="RO73" s="42"/>
      <c r="RP73" s="42"/>
      <c r="RQ73" s="42"/>
      <c r="RR73" s="42"/>
      <c r="RS73" s="42"/>
      <c r="RT73" s="42"/>
      <c r="RU73" s="42"/>
      <c r="RV73" s="42"/>
      <c r="RW73" s="42"/>
      <c r="RX73" s="42"/>
      <c r="RY73" s="42"/>
      <c r="RZ73" s="42"/>
      <c r="SA73" s="42"/>
      <c r="SB73" s="42"/>
      <c r="SC73" s="42"/>
      <c r="SD73" s="42"/>
      <c r="SE73" s="42"/>
      <c r="SF73" s="42"/>
      <c r="SG73" s="42"/>
      <c r="SH73" s="42"/>
      <c r="SI73" s="42"/>
      <c r="SJ73" s="42"/>
      <c r="SK73" s="42"/>
      <c r="SL73" s="42"/>
      <c r="SM73" s="42"/>
      <c r="SN73" s="42"/>
      <c r="SO73" s="42"/>
      <c r="SP73" s="42"/>
      <c r="SQ73" s="42"/>
      <c r="SR73" s="42"/>
      <c r="SS73" s="42"/>
      <c r="ST73" s="42"/>
      <c r="SU73" s="42"/>
      <c r="SV73" s="42"/>
      <c r="SW73" s="42"/>
      <c r="SX73" s="42"/>
      <c r="SY73" s="42"/>
      <c r="SZ73" s="42"/>
      <c r="TA73" s="42"/>
      <c r="TB73" s="42"/>
      <c r="TC73" s="42"/>
      <c r="TD73" s="42"/>
      <c r="TE73" s="42"/>
      <c r="TF73" s="42"/>
      <c r="TG73" s="42"/>
      <c r="TH73" s="42"/>
      <c r="TI73" s="42"/>
      <c r="TJ73" s="42"/>
      <c r="TK73" s="42"/>
      <c r="TL73" s="42"/>
      <c r="TM73" s="42"/>
      <c r="TN73" s="42"/>
      <c r="TO73" s="42"/>
      <c r="TP73" s="42"/>
      <c r="TQ73" s="42"/>
      <c r="TR73" s="42"/>
      <c r="TS73" s="42"/>
      <c r="TT73" s="42"/>
      <c r="TU73" s="42"/>
      <c r="TV73" s="42"/>
      <c r="TW73" s="42"/>
      <c r="TX73" s="42"/>
      <c r="TY73" s="42"/>
      <c r="TZ73" s="42"/>
      <c r="UA73" s="42"/>
      <c r="UB73" s="42"/>
      <c r="UC73" s="42"/>
      <c r="UD73" s="42"/>
      <c r="UE73" s="42"/>
      <c r="UF73" s="42"/>
      <c r="UG73" s="42"/>
      <c r="UH73" s="42"/>
      <c r="UI73" s="42"/>
      <c r="UJ73" s="42"/>
      <c r="UK73" s="42"/>
      <c r="UL73" s="42"/>
      <c r="UM73" s="42"/>
      <c r="UN73" s="42"/>
      <c r="UO73" s="42"/>
      <c r="UP73" s="42"/>
      <c r="UQ73" s="42"/>
      <c r="UR73" s="42"/>
      <c r="US73" s="42"/>
      <c r="UT73" s="42"/>
      <c r="UU73" s="42"/>
      <c r="UV73" s="42"/>
      <c r="UW73" s="42"/>
      <c r="UX73" s="42"/>
      <c r="UY73" s="42"/>
      <c r="UZ73" s="42"/>
      <c r="VA73" s="42"/>
      <c r="VB73" s="42"/>
      <c r="VC73" s="42"/>
      <c r="VD73" s="42"/>
      <c r="VE73" s="42"/>
      <c r="VF73" s="42"/>
      <c r="VG73" s="42"/>
      <c r="VH73" s="42"/>
      <c r="VI73" s="42"/>
      <c r="VJ73" s="42"/>
      <c r="VK73" s="42"/>
      <c r="VL73" s="42"/>
      <c r="VM73" s="42"/>
      <c r="VN73" s="42"/>
      <c r="VO73" s="42"/>
      <c r="VP73" s="42"/>
      <c r="VQ73" s="42"/>
      <c r="VR73" s="42"/>
      <c r="VS73" s="42"/>
      <c r="VT73" s="42"/>
      <c r="VU73" s="42"/>
      <c r="VV73" s="42"/>
      <c r="VW73" s="42"/>
      <c r="VX73" s="42"/>
      <c r="VY73" s="42"/>
      <c r="VZ73" s="42"/>
      <c r="WA73" s="42"/>
      <c r="WB73" s="42"/>
      <c r="WC73" s="42"/>
      <c r="WD73" s="42"/>
      <c r="WE73" s="42"/>
      <c r="WF73" s="42"/>
      <c r="WG73" s="42"/>
      <c r="WH73" s="42"/>
      <c r="WI73" s="42"/>
      <c r="WJ73" s="42"/>
      <c r="WK73" s="42"/>
      <c r="WL73" s="42"/>
      <c r="WM73" s="42"/>
      <c r="WN73" s="42"/>
      <c r="WO73" s="42"/>
      <c r="WP73" s="42"/>
      <c r="WQ73" s="42"/>
      <c r="WR73" s="42"/>
      <c r="WS73" s="42"/>
      <c r="WT73" s="42"/>
      <c r="WU73" s="42"/>
      <c r="WV73" s="42"/>
      <c r="WW73" s="42"/>
      <c r="WX73" s="42"/>
      <c r="WY73" s="42"/>
      <c r="WZ73" s="42"/>
      <c r="XA73" s="42"/>
      <c r="XB73" s="42"/>
      <c r="XC73" s="42"/>
      <c r="XD73" s="42"/>
      <c r="XE73" s="42"/>
      <c r="XF73" s="42"/>
      <c r="XG73" s="42"/>
      <c r="XH73" s="42"/>
      <c r="XI73" s="42"/>
      <c r="XJ73" s="42"/>
      <c r="XK73" s="42"/>
      <c r="XL73" s="42"/>
      <c r="XM73" s="42"/>
      <c r="XN73" s="42"/>
      <c r="XO73" s="42"/>
      <c r="XP73" s="42"/>
      <c r="XQ73" s="42"/>
      <c r="XR73" s="42"/>
      <c r="XS73" s="42"/>
      <c r="XT73" s="42"/>
      <c r="XU73" s="42"/>
      <c r="XV73" s="42"/>
      <c r="XW73" s="42"/>
      <c r="XX73" s="42"/>
      <c r="XY73" s="42"/>
      <c r="XZ73" s="42"/>
      <c r="YA73" s="42"/>
      <c r="YB73" s="42"/>
      <c r="YC73" s="42"/>
      <c r="YD73" s="42"/>
      <c r="YE73" s="42"/>
      <c r="YF73" s="42"/>
      <c r="YG73" s="42"/>
      <c r="YH73" s="42"/>
      <c r="YI73" s="42"/>
      <c r="YJ73" s="42"/>
      <c r="YK73" s="42"/>
      <c r="YL73" s="42"/>
      <c r="YM73" s="42"/>
      <c r="YN73" s="42"/>
      <c r="YO73" s="42"/>
      <c r="YP73" s="42"/>
      <c r="YQ73" s="42"/>
      <c r="YR73" s="42"/>
      <c r="YS73" s="42"/>
      <c r="YT73" s="42"/>
      <c r="YU73" s="42"/>
      <c r="YV73" s="42"/>
      <c r="YW73" s="42"/>
      <c r="YX73" s="42"/>
      <c r="YY73" s="42"/>
      <c r="YZ73" s="42"/>
      <c r="ZA73" s="42"/>
      <c r="ZB73" s="42"/>
      <c r="ZC73" s="42"/>
      <c r="ZD73" s="42"/>
      <c r="ZE73" s="42"/>
      <c r="ZF73" s="42"/>
      <c r="ZG73" s="42"/>
      <c r="ZH73" s="42"/>
      <c r="ZI73" s="42"/>
      <c r="ZJ73" s="42"/>
      <c r="ZK73" s="42"/>
      <c r="ZL73" s="42"/>
      <c r="ZM73" s="42"/>
      <c r="ZN73" s="42"/>
      <c r="ZO73" s="42"/>
      <c r="ZP73" s="42"/>
      <c r="ZQ73" s="42"/>
      <c r="ZR73" s="42"/>
      <c r="ZS73" s="42"/>
      <c r="ZT73" s="42"/>
      <c r="ZU73" s="42"/>
      <c r="ZV73" s="42"/>
      <c r="ZW73" s="42"/>
      <c r="ZX73" s="42"/>
      <c r="ZY73" s="42"/>
      <c r="ZZ73" s="42"/>
      <c r="AAA73" s="42"/>
      <c r="AAB73" s="42"/>
      <c r="AAC73" s="42"/>
      <c r="AAD73" s="42"/>
      <c r="AAE73" s="42"/>
      <c r="AAF73" s="42"/>
      <c r="AAG73" s="42"/>
      <c r="AAH73" s="42"/>
      <c r="AAI73" s="42"/>
      <c r="AAJ73" s="42"/>
      <c r="AAK73" s="42"/>
      <c r="AAL73" s="42"/>
      <c r="AAM73" s="42"/>
      <c r="AAN73" s="42"/>
      <c r="AAO73" s="42"/>
      <c r="AAP73" s="42"/>
      <c r="AAQ73" s="42"/>
      <c r="AAR73" s="42"/>
      <c r="AAS73" s="42"/>
      <c r="AAT73" s="42"/>
      <c r="AAU73" s="42"/>
      <c r="AAV73" s="42"/>
      <c r="AAW73" s="42"/>
      <c r="AAX73" s="42"/>
      <c r="AAY73" s="42"/>
      <c r="AAZ73" s="42"/>
      <c r="ABA73" s="42"/>
      <c r="ABB73" s="42"/>
      <c r="ABC73" s="42"/>
      <c r="ABD73" s="42"/>
      <c r="ABE73" s="42"/>
      <c r="ABF73" s="42"/>
      <c r="ABG73" s="42"/>
      <c r="ABH73" s="42"/>
      <c r="ABI73" s="42"/>
      <c r="ABJ73" s="42"/>
      <c r="ABK73" s="42"/>
      <c r="ABL73" s="42"/>
      <c r="ABM73" s="42"/>
      <c r="ABN73" s="42"/>
      <c r="ABO73" s="42"/>
      <c r="ABP73" s="42"/>
      <c r="ABQ73" s="42"/>
      <c r="ABR73" s="42"/>
      <c r="ABS73" s="42"/>
      <c r="ABT73" s="42"/>
      <c r="ABU73" s="42"/>
      <c r="ABV73" s="42"/>
      <c r="ABW73" s="42"/>
      <c r="ABX73" s="42"/>
      <c r="ABY73" s="42"/>
      <c r="ABZ73" s="42"/>
      <c r="ACA73" s="42"/>
      <c r="ACB73" s="42"/>
      <c r="ACC73" s="42"/>
      <c r="ACD73" s="42"/>
      <c r="ACE73" s="42"/>
      <c r="ACF73" s="42"/>
      <c r="ACG73" s="42"/>
      <c r="ACH73" s="42"/>
      <c r="ACI73" s="42"/>
      <c r="ACJ73" s="42"/>
      <c r="ACK73" s="42"/>
      <c r="ACL73" s="42"/>
      <c r="ACM73" s="42"/>
      <c r="ACN73" s="42"/>
      <c r="ACO73" s="42"/>
      <c r="ACP73" s="42"/>
      <c r="ACQ73" s="42"/>
      <c r="ACR73" s="42"/>
      <c r="ACS73" s="42"/>
      <c r="ACT73" s="42"/>
      <c r="ACU73" s="42"/>
      <c r="ACV73" s="42"/>
      <c r="ACW73" s="42"/>
      <c r="ACX73" s="42"/>
      <c r="ACY73" s="42"/>
      <c r="ACZ73" s="42"/>
      <c r="ADA73" s="42"/>
      <c r="ADB73" s="42"/>
      <c r="ADC73" s="42"/>
      <c r="ADD73" s="42"/>
      <c r="ADE73" s="42"/>
      <c r="ADF73" s="42"/>
      <c r="ADG73" s="42"/>
      <c r="ADH73" s="42"/>
      <c r="ADI73" s="42"/>
      <c r="ADJ73" s="42"/>
      <c r="ADK73" s="42"/>
      <c r="ADL73" s="42"/>
      <c r="ADM73" s="42"/>
      <c r="ADN73" s="42"/>
      <c r="ADO73" s="42"/>
      <c r="ADP73" s="42"/>
      <c r="ADQ73" s="42"/>
      <c r="ADR73" s="42"/>
      <c r="ADS73" s="42"/>
      <c r="ADT73" s="42"/>
      <c r="ADU73" s="42"/>
      <c r="ADV73" s="42"/>
      <c r="ADW73" s="42"/>
      <c r="ADX73" s="42"/>
      <c r="ADY73" s="42"/>
      <c r="ADZ73" s="42"/>
      <c r="AEA73" s="42"/>
      <c r="AEB73" s="42"/>
      <c r="AEC73" s="42"/>
      <c r="AED73" s="42"/>
      <c r="AEE73" s="42"/>
      <c r="AEF73" s="42"/>
      <c r="AEG73" s="42"/>
      <c r="AEH73" s="42"/>
      <c r="AEI73" s="42"/>
      <c r="AEJ73" s="42"/>
      <c r="AEK73" s="42"/>
      <c r="AEL73" s="42"/>
      <c r="AEM73" s="42"/>
      <c r="AEN73" s="42"/>
      <c r="AEO73" s="42"/>
      <c r="AEP73" s="42"/>
      <c r="AEQ73" s="42"/>
      <c r="AER73" s="42"/>
      <c r="AES73" s="42"/>
      <c r="AET73" s="42"/>
      <c r="AEU73" s="42"/>
      <c r="AEV73" s="42"/>
      <c r="AEW73" s="42"/>
      <c r="AEX73" s="42"/>
      <c r="AEY73" s="42"/>
      <c r="AEZ73" s="42"/>
      <c r="AFA73" s="42"/>
      <c r="AFB73" s="42"/>
      <c r="AFC73" s="42"/>
      <c r="AFD73" s="42"/>
      <c r="AFE73" s="42"/>
      <c r="AFF73" s="42"/>
      <c r="AFG73" s="42"/>
      <c r="AFH73" s="42"/>
      <c r="AFI73" s="42"/>
      <c r="AFJ73" s="42"/>
      <c r="AFK73" s="42"/>
      <c r="AFL73" s="42"/>
      <c r="AFM73" s="42"/>
      <c r="AFN73" s="42"/>
      <c r="AFO73" s="42"/>
      <c r="AFP73" s="42"/>
      <c r="AFQ73" s="42"/>
      <c r="AFR73" s="42"/>
      <c r="AFS73" s="42"/>
      <c r="AFT73" s="42"/>
      <c r="AFU73" s="42"/>
      <c r="AFV73" s="42"/>
      <c r="AFW73" s="42"/>
      <c r="AFX73" s="42"/>
      <c r="AFY73" s="42"/>
      <c r="AFZ73" s="42"/>
      <c r="AGA73" s="42"/>
      <c r="AGB73" s="42"/>
      <c r="AGC73" s="42"/>
      <c r="AGD73" s="42"/>
      <c r="AGE73" s="42"/>
      <c r="AGF73" s="42"/>
      <c r="AGG73" s="42"/>
      <c r="AGH73" s="42"/>
      <c r="AGI73" s="42"/>
      <c r="AGJ73" s="42"/>
      <c r="AGK73" s="42"/>
      <c r="AGL73" s="42"/>
      <c r="AGM73" s="42"/>
      <c r="AGN73" s="42"/>
      <c r="AGO73" s="42"/>
      <c r="AGP73" s="42"/>
      <c r="AGQ73" s="42"/>
      <c r="AGR73" s="42"/>
      <c r="AGS73" s="42"/>
      <c r="AGT73" s="42"/>
      <c r="AGU73" s="42"/>
      <c r="AGV73" s="42"/>
      <c r="AGW73" s="42"/>
      <c r="AGX73" s="42"/>
      <c r="AGY73" s="42"/>
      <c r="AGZ73" s="42"/>
      <c r="AHA73" s="42"/>
      <c r="AHB73" s="42"/>
      <c r="AHC73" s="42"/>
      <c r="AHD73" s="42"/>
      <c r="AHE73" s="42"/>
      <c r="AHF73" s="42"/>
      <c r="AHG73" s="42"/>
      <c r="AHH73" s="42"/>
      <c r="AHI73" s="42"/>
      <c r="AHJ73" s="42"/>
      <c r="AHK73" s="42"/>
      <c r="AHL73" s="42"/>
      <c r="AHM73" s="42"/>
      <c r="AHN73" s="42"/>
      <c r="AHO73" s="42"/>
      <c r="AHP73" s="42"/>
      <c r="AHQ73" s="42"/>
      <c r="AHR73" s="42"/>
      <c r="AHS73" s="42"/>
      <c r="AHT73" s="42"/>
      <c r="AHU73" s="42"/>
      <c r="AHV73" s="42"/>
      <c r="AHW73" s="42"/>
      <c r="AHX73" s="42"/>
      <c r="AHY73" s="42"/>
      <c r="AHZ73" s="42"/>
      <c r="AIA73" s="42"/>
      <c r="AIB73" s="42"/>
      <c r="AIC73" s="42"/>
      <c r="AID73" s="42"/>
      <c r="AIE73" s="42"/>
      <c r="AIF73" s="42"/>
      <c r="AIG73" s="42"/>
      <c r="AIH73" s="42"/>
      <c r="AII73" s="42"/>
      <c r="AIJ73" s="42"/>
      <c r="AIK73" s="42"/>
      <c r="AIL73" s="42"/>
      <c r="AIM73" s="42"/>
      <c r="AIN73" s="42"/>
      <c r="AIO73" s="42"/>
      <c r="AIP73" s="42"/>
      <c r="AIQ73" s="42"/>
      <c r="AIR73" s="42"/>
      <c r="AIS73" s="42"/>
      <c r="AIT73" s="42"/>
      <c r="AIU73" s="42"/>
      <c r="AIV73" s="42"/>
      <c r="AIW73" s="42"/>
      <c r="AIX73" s="42"/>
      <c r="AIY73" s="42"/>
      <c r="AIZ73" s="42"/>
      <c r="AJA73" s="42"/>
      <c r="AJB73" s="42"/>
      <c r="AJC73" s="42"/>
      <c r="AJD73" s="42"/>
      <c r="AJE73" s="42"/>
      <c r="AJF73" s="42"/>
      <c r="AJG73" s="42"/>
      <c r="AJH73" s="42"/>
      <c r="AJI73" s="42"/>
      <c r="AJJ73" s="42"/>
      <c r="AJK73" s="42"/>
      <c r="AJL73" s="42"/>
      <c r="AJM73" s="42"/>
      <c r="AJN73" s="42"/>
      <c r="AJO73" s="42"/>
      <c r="AJP73" s="42"/>
      <c r="AJQ73" s="42"/>
      <c r="AJR73" s="42"/>
      <c r="AJS73" s="42"/>
      <c r="AJT73" s="42"/>
      <c r="AJU73" s="42"/>
      <c r="AJV73" s="42"/>
      <c r="AJW73" s="42"/>
      <c r="AJX73" s="42"/>
      <c r="AJY73" s="42"/>
      <c r="AJZ73" s="42"/>
      <c r="AKA73" s="42"/>
      <c r="AKB73" s="42"/>
      <c r="AKC73" s="42"/>
      <c r="AKD73" s="42"/>
      <c r="AKE73" s="42"/>
      <c r="AKF73" s="42"/>
      <c r="AKG73" s="42"/>
      <c r="AKH73" s="42"/>
      <c r="AKI73" s="42"/>
      <c r="AKJ73" s="42"/>
      <c r="AKK73" s="42"/>
      <c r="AKL73" s="42"/>
      <c r="AKM73" s="42"/>
      <c r="AKN73" s="42"/>
      <c r="AKO73" s="42"/>
      <c r="AKP73" s="42"/>
      <c r="AKQ73" s="42"/>
      <c r="AKR73" s="42"/>
      <c r="AKS73" s="42"/>
      <c r="AKT73" s="42"/>
      <c r="AKU73" s="42"/>
      <c r="AKV73" s="42"/>
      <c r="AKW73" s="42"/>
      <c r="AKX73" s="42"/>
      <c r="AKY73" s="42"/>
      <c r="AKZ73" s="42"/>
      <c r="ALA73" s="42"/>
      <c r="ALB73" s="42"/>
      <c r="ALC73" s="42"/>
      <c r="ALD73" s="42"/>
      <c r="ALE73" s="42"/>
      <c r="ALF73" s="42"/>
      <c r="ALG73" s="42"/>
      <c r="ALH73" s="42"/>
      <c r="ALI73" s="42"/>
      <c r="ALJ73" s="42"/>
      <c r="ALK73" s="42"/>
      <c r="ALL73" s="42"/>
      <c r="ALM73" s="42"/>
      <c r="ALN73" s="42"/>
      <c r="ALO73" s="42"/>
      <c r="ALP73" s="42"/>
      <c r="ALQ73" s="42"/>
      <c r="ALR73" s="42"/>
      <c r="ALS73" s="42"/>
      <c r="ALT73" s="42"/>
      <c r="ALU73" s="42"/>
      <c r="ALV73" s="42"/>
      <c r="ALW73" s="42"/>
      <c r="ALX73" s="42"/>
      <c r="ALY73" s="42"/>
      <c r="ALZ73" s="42"/>
      <c r="AMA73" s="42"/>
      <c r="AMB73" s="42"/>
      <c r="AMC73" s="42"/>
      <c r="AMD73" s="42"/>
      <c r="AME73" s="42"/>
      <c r="AMF73" s="42"/>
      <c r="AMG73" s="42"/>
      <c r="AMH73" s="42"/>
      <c r="AMI73" s="42"/>
      <c r="AMJ73" s="42"/>
      <c r="AMK73" s="42"/>
      <c r="AML73" s="42"/>
      <c r="AMM73" s="42"/>
      <c r="AMN73" s="42"/>
      <c r="AMO73" s="42"/>
      <c r="AMP73" s="42"/>
      <c r="AMQ73" s="42"/>
      <c r="AMR73" s="42"/>
      <c r="AMS73" s="42"/>
      <c r="AMT73" s="42"/>
      <c r="AMU73" s="42"/>
      <c r="AMV73" s="42"/>
      <c r="AMW73" s="42"/>
      <c r="AMX73" s="42"/>
      <c r="AMY73" s="42"/>
      <c r="AMZ73" s="42"/>
      <c r="ANA73" s="42"/>
      <c r="ANB73" s="42"/>
      <c r="ANC73" s="42"/>
      <c r="AND73" s="42"/>
      <c r="ANE73" s="42"/>
      <c r="ANF73" s="42"/>
      <c r="ANG73" s="42"/>
      <c r="ANH73" s="42"/>
      <c r="ANI73" s="42"/>
      <c r="ANJ73" s="42"/>
      <c r="ANK73" s="42"/>
      <c r="ANL73" s="42"/>
      <c r="ANM73" s="42"/>
      <c r="ANN73" s="42"/>
      <c r="ANO73" s="42"/>
      <c r="ANP73" s="42"/>
      <c r="ANQ73" s="42"/>
      <c r="ANR73" s="42"/>
      <c r="ANS73" s="42"/>
      <c r="ANT73" s="42"/>
      <c r="ANU73" s="42"/>
      <c r="ANV73" s="42"/>
      <c r="ANW73" s="42"/>
      <c r="ANX73" s="42"/>
      <c r="ANY73" s="42"/>
      <c r="ANZ73" s="42"/>
      <c r="AOA73" s="42"/>
      <c r="AOB73" s="42"/>
      <c r="AOC73" s="42"/>
      <c r="AOD73" s="42"/>
      <c r="AOE73" s="42"/>
      <c r="AOF73" s="42"/>
      <c r="AOG73" s="42"/>
      <c r="AOH73" s="42"/>
      <c r="AOI73" s="42"/>
      <c r="AOJ73" s="42"/>
      <c r="AOK73" s="42"/>
      <c r="AOL73" s="42"/>
      <c r="AOM73" s="42"/>
      <c r="AON73" s="42"/>
      <c r="AOO73" s="42"/>
      <c r="AOP73" s="42"/>
      <c r="AOQ73" s="42"/>
      <c r="AOR73" s="42"/>
      <c r="AOS73" s="42"/>
      <c r="AOT73" s="42"/>
      <c r="AOU73" s="42"/>
      <c r="AOV73" s="42"/>
      <c r="AOW73" s="42"/>
      <c r="AOX73" s="42"/>
      <c r="AOY73" s="42"/>
      <c r="AOZ73" s="42"/>
      <c r="APA73" s="42"/>
      <c r="APB73" s="42"/>
      <c r="APC73" s="42"/>
      <c r="APD73" s="42"/>
      <c r="APE73" s="42"/>
      <c r="APF73" s="42"/>
      <c r="APG73" s="42"/>
      <c r="APH73" s="42"/>
      <c r="API73" s="42"/>
      <c r="APJ73" s="42"/>
      <c r="APK73" s="42"/>
      <c r="APL73" s="42"/>
      <c r="APM73" s="42"/>
      <c r="APN73" s="42"/>
      <c r="APO73" s="42"/>
      <c r="APP73" s="42"/>
      <c r="APQ73" s="42"/>
      <c r="APR73" s="42"/>
      <c r="APS73" s="42"/>
      <c r="APT73" s="42"/>
      <c r="APU73" s="42"/>
      <c r="APV73" s="42"/>
      <c r="APW73" s="42"/>
      <c r="APX73" s="42"/>
      <c r="APY73" s="42"/>
      <c r="APZ73" s="42"/>
      <c r="AQA73" s="42"/>
      <c r="AQB73" s="42"/>
      <c r="AQC73" s="42"/>
      <c r="AQD73" s="42"/>
      <c r="AQE73" s="42"/>
      <c r="AQF73" s="42"/>
      <c r="AQG73" s="42"/>
      <c r="AQH73" s="42"/>
      <c r="AQI73" s="42"/>
      <c r="AQJ73" s="42"/>
      <c r="AQK73" s="42"/>
      <c r="AQL73" s="42"/>
      <c r="AQM73" s="42"/>
      <c r="AQN73" s="42"/>
      <c r="AQO73" s="42"/>
      <c r="AQP73" s="42"/>
      <c r="AQQ73" s="42"/>
      <c r="AQR73" s="42"/>
      <c r="AQS73" s="42"/>
      <c r="AQT73" s="42"/>
      <c r="AQU73" s="42"/>
      <c r="AQV73" s="42"/>
      <c r="AQW73" s="42"/>
      <c r="AQX73" s="42"/>
      <c r="AQY73" s="42"/>
      <c r="AQZ73" s="42"/>
      <c r="ARA73" s="42"/>
      <c r="ARB73" s="42"/>
      <c r="ARC73" s="42"/>
      <c r="ARD73" s="42"/>
      <c r="ARE73" s="42"/>
      <c r="ARF73" s="42"/>
      <c r="ARG73" s="42"/>
      <c r="ARH73" s="42"/>
      <c r="ARI73" s="42"/>
      <c r="ARJ73" s="42"/>
      <c r="ARK73" s="42"/>
      <c r="ARL73" s="42"/>
      <c r="ARM73" s="42"/>
      <c r="ARN73" s="42"/>
      <c r="ARO73" s="42"/>
      <c r="ARP73" s="42"/>
      <c r="ARQ73" s="42"/>
      <c r="ARR73" s="42"/>
      <c r="ARS73" s="42"/>
      <c r="ART73" s="42"/>
      <c r="ARU73" s="42"/>
      <c r="ARV73" s="42"/>
      <c r="ARW73" s="42"/>
      <c r="ARX73" s="42"/>
      <c r="ARY73" s="42"/>
      <c r="ARZ73" s="42"/>
      <c r="ASA73" s="42"/>
      <c r="ASB73" s="42"/>
      <c r="ASC73" s="42"/>
      <c r="ASD73" s="42"/>
      <c r="ASE73" s="42"/>
      <c r="ASF73" s="42"/>
      <c r="ASG73" s="42"/>
      <c r="ASH73" s="42"/>
      <c r="ASI73" s="42"/>
      <c r="ASJ73" s="42"/>
      <c r="ASK73" s="42"/>
      <c r="ASL73" s="42"/>
      <c r="ASM73" s="42"/>
      <c r="ASN73" s="42"/>
      <c r="ASO73" s="42"/>
      <c r="ASP73" s="42"/>
      <c r="ASQ73" s="42"/>
      <c r="ASR73" s="42"/>
      <c r="ASS73" s="42"/>
      <c r="AST73" s="42"/>
      <c r="ASU73" s="42"/>
      <c r="ASV73" s="42"/>
      <c r="ASW73" s="42"/>
      <c r="ASX73" s="42"/>
      <c r="ASY73" s="42"/>
      <c r="ASZ73" s="42"/>
      <c r="ATA73" s="42"/>
      <c r="ATB73" s="42"/>
      <c r="ATC73" s="42"/>
      <c r="ATD73" s="42"/>
      <c r="ATE73" s="42"/>
      <c r="ATF73" s="42"/>
      <c r="ATG73" s="42"/>
      <c r="ATH73" s="42"/>
      <c r="ATI73" s="42"/>
      <c r="ATJ73" s="42"/>
      <c r="ATK73" s="42"/>
      <c r="ATL73" s="42"/>
      <c r="ATM73" s="42"/>
      <c r="ATN73" s="42"/>
      <c r="ATO73" s="42"/>
      <c r="ATP73" s="42"/>
      <c r="ATQ73" s="42"/>
      <c r="ATR73" s="42"/>
      <c r="ATS73" s="42"/>
      <c r="ATT73" s="42"/>
      <c r="ATU73" s="42"/>
      <c r="ATV73" s="42"/>
      <c r="ATW73" s="42"/>
      <c r="ATX73" s="42"/>
      <c r="ATY73" s="42"/>
      <c r="ATZ73" s="42"/>
      <c r="AUA73" s="42"/>
      <c r="AUB73" s="42"/>
      <c r="AUC73" s="42"/>
      <c r="AUD73" s="42"/>
      <c r="AUE73" s="42"/>
      <c r="AUF73" s="42"/>
      <c r="AUG73" s="42"/>
      <c r="AUH73" s="42"/>
      <c r="AUI73" s="42"/>
      <c r="AUJ73" s="42"/>
      <c r="AUK73" s="42"/>
      <c r="AUL73" s="42"/>
      <c r="AUM73" s="42"/>
      <c r="AUN73" s="42"/>
      <c r="AUO73" s="42"/>
      <c r="AUP73" s="42"/>
      <c r="AUQ73" s="42"/>
      <c r="AUR73" s="42"/>
      <c r="AUS73" s="42"/>
      <c r="AUT73" s="42"/>
      <c r="AUU73" s="42"/>
      <c r="AUV73" s="42"/>
      <c r="AUW73" s="42"/>
      <c r="AUX73" s="42"/>
      <c r="AUY73" s="42"/>
      <c r="AUZ73" s="42"/>
      <c r="AVA73" s="42"/>
      <c r="AVB73" s="42"/>
      <c r="AVC73" s="42"/>
      <c r="AVD73" s="42"/>
      <c r="AVE73" s="42"/>
      <c r="AVF73" s="42"/>
      <c r="AVG73" s="42"/>
      <c r="AVH73" s="42"/>
      <c r="AVI73" s="42"/>
      <c r="AVJ73" s="42"/>
      <c r="AVK73" s="42"/>
      <c r="AVL73" s="42"/>
      <c r="AVM73" s="42"/>
      <c r="AVN73" s="42"/>
      <c r="AVO73" s="42"/>
      <c r="AVP73" s="42"/>
      <c r="AVQ73" s="42"/>
      <c r="AVR73" s="42"/>
      <c r="AVS73" s="42"/>
      <c r="AVT73" s="42"/>
      <c r="AVU73" s="42"/>
      <c r="AVV73" s="42"/>
      <c r="AVW73" s="42"/>
      <c r="AVX73" s="42"/>
      <c r="AVY73" s="42"/>
      <c r="AVZ73" s="42"/>
      <c r="AWA73" s="42"/>
      <c r="AWB73" s="42"/>
      <c r="AWC73" s="42"/>
      <c r="AWD73" s="42"/>
      <c r="AWE73" s="42"/>
      <c r="AWF73" s="42"/>
      <c r="AWG73" s="42"/>
      <c r="AWH73" s="42"/>
      <c r="AWI73" s="42"/>
      <c r="AWJ73" s="42"/>
      <c r="AWK73" s="42"/>
      <c r="AWL73" s="42"/>
      <c r="AWM73" s="42"/>
      <c r="AWN73" s="42"/>
      <c r="AWO73" s="42"/>
      <c r="AWP73" s="42"/>
      <c r="AWQ73" s="42"/>
      <c r="AWR73" s="42"/>
      <c r="AWS73" s="42"/>
      <c r="AWT73" s="42"/>
      <c r="AWU73" s="42"/>
      <c r="AWV73" s="42"/>
      <c r="AWW73" s="42"/>
      <c r="AWX73" s="42"/>
      <c r="AWY73" s="42"/>
      <c r="AWZ73" s="42"/>
      <c r="AXA73" s="42"/>
      <c r="AXB73" s="42"/>
      <c r="AXC73" s="42"/>
      <c r="AXD73" s="42"/>
      <c r="AXE73" s="42"/>
      <c r="AXF73" s="42"/>
      <c r="AXG73" s="42"/>
      <c r="AXH73" s="42"/>
      <c r="AXI73" s="42"/>
      <c r="AXJ73" s="42"/>
      <c r="AXK73" s="42"/>
      <c r="AXL73" s="42"/>
      <c r="AXM73" s="42"/>
      <c r="AXN73" s="42"/>
      <c r="AXO73" s="42"/>
      <c r="AXP73" s="42"/>
      <c r="AXQ73" s="42"/>
      <c r="AXR73" s="42"/>
      <c r="AXS73" s="42"/>
      <c r="AXT73" s="42"/>
      <c r="AXU73" s="42"/>
      <c r="AXV73" s="42"/>
      <c r="AXW73" s="42"/>
      <c r="AXX73" s="42"/>
      <c r="AXY73" s="42"/>
      <c r="AXZ73" s="42"/>
      <c r="AYA73" s="42"/>
      <c r="AYB73" s="42"/>
      <c r="AYC73" s="42"/>
      <c r="AYD73" s="42"/>
      <c r="AYE73" s="42"/>
      <c r="AYF73" s="42"/>
      <c r="AYG73" s="42"/>
      <c r="AYH73" s="42"/>
      <c r="AYI73" s="42"/>
      <c r="AYJ73" s="42"/>
      <c r="AYK73" s="42"/>
      <c r="AYL73" s="42"/>
      <c r="AYM73" s="42"/>
      <c r="AYN73" s="42"/>
      <c r="AYO73" s="42"/>
      <c r="AYP73" s="42"/>
      <c r="AYQ73" s="42"/>
      <c r="AYR73" s="42"/>
      <c r="AYS73" s="42"/>
      <c r="AYT73" s="42"/>
      <c r="AYU73" s="42"/>
      <c r="AYV73" s="42"/>
      <c r="AYW73" s="42"/>
      <c r="AYX73" s="42"/>
      <c r="AYY73" s="42"/>
      <c r="AYZ73" s="42"/>
      <c r="AZA73" s="42"/>
      <c r="AZB73" s="42"/>
      <c r="AZC73" s="42"/>
      <c r="AZD73" s="42"/>
      <c r="AZE73" s="42"/>
      <c r="AZF73" s="42"/>
      <c r="AZG73" s="42"/>
      <c r="AZH73" s="42"/>
      <c r="AZI73" s="42"/>
      <c r="AZJ73" s="42"/>
      <c r="AZK73" s="42"/>
      <c r="AZL73" s="42"/>
      <c r="AZM73" s="42"/>
      <c r="AZN73" s="42"/>
      <c r="AZO73" s="42"/>
      <c r="AZP73" s="42"/>
      <c r="AZQ73" s="42"/>
      <c r="AZR73" s="42"/>
      <c r="AZS73" s="42"/>
      <c r="AZT73" s="42"/>
      <c r="AZU73" s="42"/>
      <c r="AZV73" s="42"/>
      <c r="AZW73" s="42"/>
      <c r="AZX73" s="42"/>
      <c r="AZY73" s="42"/>
      <c r="AZZ73" s="42"/>
      <c r="BAA73" s="42"/>
      <c r="BAB73" s="42"/>
      <c r="BAC73" s="42"/>
      <c r="BAD73" s="42"/>
      <c r="BAE73" s="42"/>
      <c r="BAF73" s="42"/>
      <c r="BAG73" s="42"/>
      <c r="BAH73" s="42"/>
      <c r="BAI73" s="42"/>
      <c r="BAJ73" s="42"/>
      <c r="BAK73" s="42"/>
      <c r="BAL73" s="42"/>
      <c r="BAM73" s="42"/>
      <c r="BAN73" s="42"/>
      <c r="BAO73" s="42"/>
      <c r="BAP73" s="42"/>
      <c r="BAQ73" s="42"/>
      <c r="BAR73" s="42"/>
      <c r="BAS73" s="42"/>
      <c r="BAT73" s="42"/>
      <c r="BAU73" s="42"/>
      <c r="BAV73" s="42"/>
      <c r="BAW73" s="42"/>
      <c r="BAX73" s="42"/>
      <c r="BAY73" s="42"/>
      <c r="BAZ73" s="42"/>
      <c r="BBA73" s="42"/>
      <c r="BBB73" s="42"/>
      <c r="BBC73" s="42"/>
      <c r="BBD73" s="42"/>
      <c r="BBE73" s="42"/>
      <c r="BBF73" s="42"/>
      <c r="BBG73" s="42"/>
      <c r="BBH73" s="42"/>
      <c r="BBI73" s="42"/>
      <c r="BBJ73" s="42"/>
      <c r="BBK73" s="42"/>
      <c r="BBL73" s="42"/>
      <c r="BBM73" s="42"/>
      <c r="BBN73" s="42"/>
      <c r="BBO73" s="42"/>
      <c r="BBP73" s="42"/>
      <c r="BBQ73" s="42"/>
      <c r="BBR73" s="42"/>
      <c r="BBS73" s="42"/>
      <c r="BBT73" s="42"/>
      <c r="BBU73" s="42"/>
      <c r="BBV73" s="42"/>
      <c r="BBW73" s="42"/>
      <c r="BBX73" s="42"/>
      <c r="BBY73" s="42"/>
      <c r="BBZ73" s="42"/>
      <c r="BCA73" s="42"/>
      <c r="BCB73" s="42"/>
      <c r="BCC73" s="42"/>
      <c r="BCD73" s="42"/>
      <c r="BCE73" s="42"/>
      <c r="BCF73" s="42"/>
      <c r="BCG73" s="42"/>
      <c r="BCH73" s="42"/>
      <c r="BCI73" s="42"/>
      <c r="BCJ73" s="42"/>
      <c r="BCK73" s="42"/>
      <c r="BCL73" s="42"/>
      <c r="BCM73" s="42"/>
      <c r="BCN73" s="42"/>
      <c r="BCO73" s="42"/>
      <c r="BCP73" s="42"/>
      <c r="BCQ73" s="42"/>
      <c r="BCR73" s="42"/>
      <c r="BCS73" s="42"/>
      <c r="BCT73" s="42"/>
      <c r="BCU73" s="42"/>
      <c r="BCV73" s="42"/>
      <c r="BCW73" s="42"/>
      <c r="BCX73" s="42"/>
      <c r="BCY73" s="42"/>
      <c r="BCZ73" s="42"/>
      <c r="BDA73" s="42"/>
      <c r="BDB73" s="42"/>
      <c r="BDC73" s="42"/>
      <c r="BDD73" s="42"/>
      <c r="BDE73" s="42"/>
      <c r="BDF73" s="42"/>
      <c r="BDG73" s="42"/>
      <c r="BDH73" s="42"/>
      <c r="BDI73" s="42"/>
      <c r="BDJ73" s="42"/>
      <c r="BDK73" s="42"/>
      <c r="BDL73" s="42"/>
      <c r="BDM73" s="42"/>
      <c r="BDN73" s="42"/>
      <c r="BDO73" s="42"/>
      <c r="BDP73" s="42"/>
      <c r="BDQ73" s="42"/>
      <c r="BDR73" s="42"/>
      <c r="BDS73" s="42"/>
      <c r="BDT73" s="42"/>
      <c r="BDU73" s="42"/>
      <c r="BDV73" s="42"/>
      <c r="BDW73" s="42"/>
      <c r="BDX73" s="42"/>
      <c r="BDY73" s="42"/>
      <c r="BDZ73" s="42"/>
      <c r="BEA73" s="42"/>
      <c r="BEB73" s="42"/>
      <c r="BEC73" s="42"/>
      <c r="BED73" s="42"/>
      <c r="BEE73" s="42"/>
      <c r="BEF73" s="42"/>
      <c r="BEG73" s="42"/>
      <c r="BEH73" s="42"/>
      <c r="BEI73" s="42"/>
      <c r="BEJ73" s="42"/>
      <c r="BEK73" s="42"/>
      <c r="BEL73" s="42"/>
      <c r="BEM73" s="42"/>
      <c r="BEN73" s="42"/>
      <c r="BEO73" s="42"/>
      <c r="BEP73" s="42"/>
      <c r="BEQ73" s="42"/>
      <c r="BER73" s="42"/>
      <c r="BES73" s="42"/>
      <c r="BET73" s="42"/>
      <c r="BEU73" s="42"/>
      <c r="BEV73" s="42"/>
      <c r="BEW73" s="42"/>
      <c r="BEX73" s="42"/>
      <c r="BEY73" s="42"/>
      <c r="BEZ73" s="42"/>
      <c r="BFA73" s="42"/>
      <c r="BFB73" s="42"/>
      <c r="BFC73" s="42"/>
      <c r="BFD73" s="42"/>
      <c r="BFE73" s="42"/>
      <c r="BFF73" s="42"/>
      <c r="BFG73" s="42"/>
      <c r="BFH73" s="42"/>
      <c r="BFI73" s="42"/>
      <c r="BFJ73" s="42"/>
      <c r="BFK73" s="42"/>
      <c r="BFL73" s="42"/>
      <c r="BFM73" s="42"/>
      <c r="BFN73" s="42"/>
      <c r="BFO73" s="42"/>
      <c r="BFP73" s="42"/>
      <c r="BFQ73" s="42"/>
      <c r="BFR73" s="42"/>
      <c r="BFS73" s="42"/>
      <c r="BFT73" s="42"/>
      <c r="BFU73" s="42"/>
      <c r="BFV73" s="42"/>
      <c r="BFW73" s="42"/>
      <c r="BFX73" s="42"/>
      <c r="BFY73" s="42"/>
      <c r="BFZ73" s="42"/>
      <c r="BGA73" s="42"/>
      <c r="BGB73" s="42"/>
      <c r="BGC73" s="42"/>
      <c r="BGD73" s="42"/>
      <c r="BGE73" s="42"/>
      <c r="BGF73" s="42"/>
      <c r="BGG73" s="42"/>
      <c r="BGH73" s="42"/>
      <c r="BGI73" s="42"/>
      <c r="BGJ73" s="42"/>
      <c r="BGK73" s="42"/>
      <c r="BGL73" s="42"/>
      <c r="BGM73" s="42"/>
      <c r="BGN73" s="42"/>
      <c r="BGO73" s="42"/>
      <c r="BGP73" s="42"/>
      <c r="BGQ73" s="42"/>
      <c r="BGR73" s="42"/>
      <c r="BGS73" s="42"/>
      <c r="BGT73" s="42"/>
      <c r="BGU73" s="42"/>
      <c r="BGV73" s="42"/>
      <c r="BGW73" s="42"/>
      <c r="BGX73" s="42"/>
      <c r="BGY73" s="42"/>
      <c r="BGZ73" s="42"/>
      <c r="BHA73" s="42"/>
      <c r="BHB73" s="42"/>
      <c r="BHC73" s="42"/>
      <c r="BHD73" s="42"/>
      <c r="BHE73" s="42"/>
      <c r="BHF73" s="42"/>
      <c r="BHG73" s="42"/>
      <c r="BHH73" s="42"/>
      <c r="BHI73" s="42"/>
      <c r="BHJ73" s="42"/>
      <c r="BHK73" s="42"/>
      <c r="BHL73" s="42"/>
      <c r="BHM73" s="42"/>
      <c r="BHN73" s="42"/>
      <c r="BHO73" s="42"/>
      <c r="BHP73" s="42"/>
      <c r="BHQ73" s="42"/>
      <c r="BHR73" s="42"/>
      <c r="BHS73" s="42"/>
      <c r="BHT73" s="42"/>
      <c r="BHU73" s="42"/>
      <c r="BHV73" s="42"/>
      <c r="BHW73" s="42"/>
      <c r="BHX73" s="42"/>
      <c r="BHY73" s="42"/>
      <c r="BHZ73" s="42"/>
      <c r="BIA73" s="42"/>
      <c r="BIB73" s="42"/>
      <c r="BIC73" s="42"/>
      <c r="BID73" s="42"/>
      <c r="BIE73" s="42"/>
      <c r="BIF73" s="42"/>
      <c r="BIG73" s="42"/>
      <c r="BIH73" s="42"/>
      <c r="BII73" s="42"/>
      <c r="BIJ73" s="42"/>
      <c r="BIK73" s="42"/>
      <c r="BIL73" s="42"/>
      <c r="BIM73" s="42"/>
      <c r="BIN73" s="42"/>
      <c r="BIO73" s="42"/>
      <c r="BIP73" s="42"/>
      <c r="BIQ73" s="42"/>
      <c r="BIR73" s="42"/>
      <c r="BIS73" s="42"/>
      <c r="BIT73" s="42"/>
      <c r="BIU73" s="42"/>
      <c r="BIV73" s="42"/>
      <c r="BIW73" s="42"/>
      <c r="BIX73" s="42"/>
      <c r="BIY73" s="42"/>
      <c r="BIZ73" s="42"/>
      <c r="BJA73" s="42"/>
      <c r="BJB73" s="42"/>
      <c r="BJC73" s="42"/>
      <c r="BJD73" s="42"/>
      <c r="BJE73" s="42"/>
      <c r="BJF73" s="42"/>
      <c r="BJG73" s="42"/>
      <c r="BJH73" s="42"/>
      <c r="BJI73" s="42"/>
      <c r="BJJ73" s="42"/>
      <c r="BJK73" s="42"/>
      <c r="BJL73" s="42"/>
      <c r="BJM73" s="42"/>
      <c r="BJN73" s="42"/>
      <c r="BJO73" s="42"/>
      <c r="BJP73" s="42"/>
      <c r="BJQ73" s="42"/>
      <c r="BJR73" s="42"/>
      <c r="BJS73" s="42"/>
      <c r="BJT73" s="42"/>
      <c r="BJU73" s="42"/>
      <c r="BJV73" s="42"/>
      <c r="BJW73" s="42"/>
      <c r="BJX73" s="42"/>
      <c r="BJY73" s="42"/>
      <c r="BJZ73" s="42"/>
      <c r="BKA73" s="42"/>
      <c r="BKB73" s="42"/>
      <c r="BKC73" s="42"/>
      <c r="BKD73" s="42"/>
      <c r="BKE73" s="42"/>
      <c r="BKF73" s="42"/>
      <c r="BKG73" s="42"/>
      <c r="BKH73" s="42"/>
      <c r="BKI73" s="42"/>
      <c r="BKJ73" s="42"/>
      <c r="BKK73" s="42"/>
      <c r="BKL73" s="42"/>
      <c r="BKM73" s="42"/>
      <c r="BKN73" s="42"/>
      <c r="BKO73" s="42"/>
      <c r="BKP73" s="42"/>
      <c r="BKQ73" s="42"/>
      <c r="BKR73" s="42"/>
      <c r="BKS73" s="42"/>
      <c r="BKT73" s="42"/>
      <c r="BKU73" s="42"/>
      <c r="BKV73" s="42"/>
      <c r="BKW73" s="42"/>
      <c r="BKX73" s="42"/>
      <c r="BKY73" s="42"/>
      <c r="BKZ73" s="42"/>
      <c r="BLA73" s="42"/>
      <c r="BLB73" s="42"/>
      <c r="BLC73" s="42"/>
      <c r="BLD73" s="42"/>
      <c r="BLE73" s="42"/>
      <c r="BLF73" s="42"/>
      <c r="BLG73" s="42"/>
      <c r="BLH73" s="42"/>
      <c r="BLI73" s="42"/>
      <c r="BLJ73" s="42"/>
      <c r="BLK73" s="42"/>
      <c r="BLL73" s="42"/>
      <c r="BLM73" s="42"/>
      <c r="BLN73" s="42"/>
      <c r="BLO73" s="42"/>
      <c r="BLP73" s="42"/>
      <c r="BLQ73" s="42"/>
      <c r="BLR73" s="42"/>
      <c r="BLS73" s="42"/>
      <c r="BLT73" s="42"/>
      <c r="BLU73" s="42"/>
      <c r="BLV73" s="42"/>
      <c r="BLW73" s="42"/>
      <c r="BLX73" s="42"/>
      <c r="BLY73" s="42"/>
      <c r="BLZ73" s="42"/>
      <c r="BMA73" s="42"/>
      <c r="BMB73" s="42"/>
      <c r="BMC73" s="42"/>
      <c r="BMD73" s="42"/>
      <c r="BME73" s="42"/>
      <c r="BMF73" s="42"/>
      <c r="BMG73" s="42"/>
      <c r="BMH73" s="42"/>
      <c r="BMI73" s="42"/>
      <c r="BMJ73" s="42"/>
      <c r="BMK73" s="42"/>
      <c r="BML73" s="42"/>
      <c r="BMM73" s="42"/>
      <c r="BMN73" s="42"/>
      <c r="BMO73" s="42"/>
      <c r="BMP73" s="42"/>
      <c r="BMQ73" s="42"/>
      <c r="BMR73" s="42"/>
      <c r="BMS73" s="42"/>
      <c r="BMT73" s="42"/>
      <c r="BMU73" s="42"/>
      <c r="BMV73" s="42"/>
      <c r="BMW73" s="42"/>
      <c r="BMX73" s="42"/>
      <c r="BMY73" s="42"/>
      <c r="BMZ73" s="42"/>
      <c r="BNA73" s="42"/>
      <c r="BNB73" s="42"/>
      <c r="BNC73" s="42"/>
      <c r="BND73" s="42"/>
      <c r="BNE73" s="42"/>
      <c r="BNF73" s="42"/>
      <c r="BNG73" s="42"/>
      <c r="BNH73" s="42"/>
      <c r="BNI73" s="42"/>
      <c r="BNJ73" s="42"/>
      <c r="BNK73" s="42"/>
      <c r="BNL73" s="42"/>
      <c r="BNM73" s="42"/>
      <c r="BNN73" s="42"/>
      <c r="BNO73" s="42"/>
      <c r="BNP73" s="42"/>
      <c r="BNQ73" s="42"/>
      <c r="BNR73" s="42"/>
      <c r="BNS73" s="42"/>
      <c r="BNT73" s="42"/>
      <c r="BNU73" s="42"/>
      <c r="BNV73" s="42"/>
      <c r="BNW73" s="42"/>
      <c r="BNX73" s="42"/>
      <c r="BNY73" s="42"/>
      <c r="BNZ73" s="42"/>
      <c r="BOA73" s="42"/>
      <c r="BOB73" s="42"/>
      <c r="BOC73" s="42"/>
      <c r="BOD73" s="42"/>
      <c r="BOE73" s="42"/>
      <c r="BOF73" s="42"/>
      <c r="BOG73" s="42"/>
      <c r="BOH73" s="42"/>
      <c r="BOI73" s="42"/>
      <c r="BOJ73" s="42"/>
      <c r="BOK73" s="42"/>
      <c r="BOL73" s="42"/>
      <c r="BOM73" s="42"/>
      <c r="BON73" s="42"/>
      <c r="BOO73" s="42"/>
      <c r="BOP73" s="42"/>
      <c r="BOQ73" s="42"/>
      <c r="BOR73" s="42"/>
      <c r="BOS73" s="42"/>
      <c r="BOT73" s="42"/>
      <c r="BOU73" s="42"/>
      <c r="BOV73" s="42"/>
      <c r="BOW73" s="42"/>
      <c r="BOX73" s="42"/>
      <c r="BOY73" s="42"/>
      <c r="BOZ73" s="42"/>
      <c r="BPA73" s="42"/>
      <c r="BPB73" s="42"/>
      <c r="BPC73" s="42"/>
      <c r="BPD73" s="42"/>
      <c r="BPE73" s="42"/>
      <c r="BPF73" s="42"/>
      <c r="BPG73" s="42"/>
      <c r="BPH73" s="42"/>
      <c r="BPI73" s="42"/>
      <c r="BPJ73" s="42"/>
      <c r="BPK73" s="42"/>
      <c r="BPL73" s="42"/>
      <c r="BPM73" s="42"/>
      <c r="BPN73" s="42"/>
      <c r="BPO73" s="42"/>
      <c r="BPP73" s="42"/>
      <c r="BPQ73" s="42"/>
      <c r="BPR73" s="42"/>
      <c r="BPS73" s="42"/>
      <c r="BPT73" s="42"/>
      <c r="BPU73" s="42"/>
      <c r="BPV73" s="42"/>
      <c r="BPW73" s="42"/>
      <c r="BPX73" s="42"/>
      <c r="BPY73" s="42"/>
      <c r="BPZ73" s="42"/>
      <c r="BQA73" s="42"/>
      <c r="BQB73" s="42"/>
      <c r="BQC73" s="42"/>
      <c r="BQD73" s="42"/>
      <c r="BQE73" s="42"/>
      <c r="BQF73" s="42"/>
      <c r="BQG73" s="42"/>
      <c r="BQH73" s="42"/>
      <c r="BQI73" s="42"/>
      <c r="BQJ73" s="42"/>
      <c r="BQK73" s="42"/>
      <c r="BQL73" s="42"/>
      <c r="BQM73" s="42"/>
      <c r="BQN73" s="42"/>
      <c r="BQO73" s="42"/>
      <c r="BQP73" s="42"/>
      <c r="BQQ73" s="42"/>
      <c r="BQR73" s="42"/>
      <c r="BQS73" s="42"/>
      <c r="BQT73" s="42"/>
      <c r="BQU73" s="42"/>
      <c r="BQV73" s="42"/>
      <c r="BQW73" s="42"/>
      <c r="BQX73" s="42"/>
      <c r="BQY73" s="42"/>
      <c r="BQZ73" s="42"/>
      <c r="BRA73" s="42"/>
      <c r="BRB73" s="42"/>
      <c r="BRC73" s="42"/>
      <c r="BRD73" s="42"/>
      <c r="BRE73" s="42"/>
      <c r="BRF73" s="42"/>
      <c r="BRG73" s="42"/>
      <c r="BRH73" s="42"/>
      <c r="BRI73" s="42"/>
      <c r="BRJ73" s="42"/>
      <c r="BRK73" s="42"/>
      <c r="BRL73" s="42"/>
      <c r="BRM73" s="42"/>
      <c r="BRN73" s="42"/>
      <c r="BRO73" s="42"/>
      <c r="BRP73" s="42"/>
      <c r="BRQ73" s="42"/>
      <c r="BRR73" s="42"/>
      <c r="BRS73" s="42"/>
      <c r="BRT73" s="42"/>
      <c r="BRU73" s="42"/>
      <c r="BRV73" s="42"/>
      <c r="BRW73" s="42"/>
      <c r="BRX73" s="42"/>
      <c r="BRY73" s="42"/>
      <c r="BRZ73" s="42"/>
      <c r="BSA73" s="42"/>
      <c r="BSB73" s="42"/>
      <c r="BSC73" s="42"/>
      <c r="BSD73" s="42"/>
      <c r="BSE73" s="42"/>
      <c r="BSF73" s="42"/>
      <c r="BSG73" s="42"/>
      <c r="BSH73" s="42"/>
      <c r="BSI73" s="42"/>
      <c r="BSJ73" s="42"/>
      <c r="BSK73" s="42"/>
      <c r="BSL73" s="42"/>
      <c r="BSM73" s="42"/>
      <c r="BSN73" s="42"/>
      <c r="BSO73" s="42"/>
      <c r="BSP73" s="42"/>
      <c r="BSQ73" s="42"/>
      <c r="BSR73" s="42"/>
      <c r="BSS73" s="42"/>
      <c r="BST73" s="42"/>
      <c r="BSU73" s="42"/>
      <c r="BSV73" s="42"/>
      <c r="BSW73" s="42"/>
      <c r="BSX73" s="42"/>
      <c r="BSY73" s="42"/>
      <c r="BSZ73" s="42"/>
      <c r="BTA73" s="42"/>
      <c r="BTB73" s="42"/>
      <c r="BTC73" s="42"/>
      <c r="BTD73" s="42"/>
      <c r="BTE73" s="42"/>
      <c r="BTF73" s="42"/>
      <c r="BTG73" s="42"/>
      <c r="BTH73" s="42"/>
      <c r="BTI73" s="42"/>
      <c r="BTJ73" s="42"/>
      <c r="BTK73" s="42"/>
      <c r="BTL73" s="42"/>
      <c r="BTM73" s="42"/>
      <c r="BTN73" s="42"/>
      <c r="BTO73" s="42"/>
      <c r="BTP73" s="42"/>
      <c r="BTQ73" s="42"/>
      <c r="BTR73" s="42"/>
      <c r="BTS73" s="42"/>
      <c r="BTT73" s="42"/>
      <c r="BTU73" s="42"/>
      <c r="BTV73" s="42"/>
      <c r="BTW73" s="42"/>
      <c r="BTX73" s="42"/>
      <c r="BTY73" s="42"/>
      <c r="BTZ73" s="42"/>
      <c r="BUA73" s="42"/>
      <c r="BUB73" s="42"/>
      <c r="BUC73" s="42"/>
      <c r="BUD73" s="42"/>
      <c r="BUE73" s="42"/>
      <c r="BUF73" s="42"/>
      <c r="BUG73" s="42"/>
      <c r="BUH73" s="42"/>
      <c r="BUI73" s="42"/>
      <c r="BUJ73" s="42"/>
      <c r="BUK73" s="42"/>
      <c r="BUL73" s="42"/>
      <c r="BUM73" s="42"/>
      <c r="BUN73" s="42"/>
      <c r="BUO73" s="42"/>
      <c r="BUP73" s="42"/>
      <c r="BUQ73" s="42"/>
      <c r="BUR73" s="42"/>
      <c r="BUS73" s="42"/>
      <c r="BUT73" s="42"/>
      <c r="BUU73" s="42"/>
      <c r="BUV73" s="42"/>
      <c r="BUW73" s="42"/>
      <c r="BUX73" s="42"/>
      <c r="BUY73" s="42"/>
      <c r="BUZ73" s="42"/>
      <c r="BVA73" s="42"/>
      <c r="BVB73" s="42"/>
      <c r="BVC73" s="42"/>
      <c r="BVD73" s="42"/>
      <c r="BVE73" s="42"/>
      <c r="BVF73" s="42"/>
      <c r="BVG73" s="42"/>
      <c r="BVH73" s="42"/>
      <c r="BVI73" s="42"/>
      <c r="BVJ73" s="42"/>
      <c r="BVK73" s="42"/>
      <c r="BVL73" s="42"/>
      <c r="BVM73" s="42"/>
      <c r="BVN73" s="42"/>
      <c r="BVO73" s="42"/>
      <c r="BVP73" s="42"/>
      <c r="BVQ73" s="42"/>
      <c r="BVR73" s="42"/>
      <c r="BVS73" s="42"/>
      <c r="BVT73" s="42"/>
      <c r="BVU73" s="42"/>
      <c r="BVV73" s="42"/>
      <c r="BVW73" s="42"/>
      <c r="BVX73" s="42"/>
      <c r="BVY73" s="42"/>
      <c r="BVZ73" s="42"/>
      <c r="BWA73" s="42"/>
      <c r="BWB73" s="42"/>
      <c r="BWC73" s="42"/>
      <c r="BWD73" s="42"/>
      <c r="BWE73" s="42"/>
      <c r="BWF73" s="42"/>
      <c r="BWG73" s="42"/>
      <c r="BWH73" s="42"/>
      <c r="BWI73" s="42"/>
      <c r="BWJ73" s="42"/>
      <c r="BWK73" s="42"/>
      <c r="BWL73" s="42"/>
      <c r="BWM73" s="42"/>
      <c r="BWN73" s="42"/>
      <c r="BWO73" s="42"/>
      <c r="BWP73" s="42"/>
      <c r="BWQ73" s="42"/>
      <c r="BWR73" s="42"/>
      <c r="BWS73" s="42"/>
      <c r="BWT73" s="42"/>
      <c r="BWU73" s="42"/>
      <c r="BWV73" s="42"/>
      <c r="BWW73" s="42"/>
      <c r="BWX73" s="42"/>
      <c r="BWY73" s="42"/>
      <c r="BWZ73" s="42"/>
      <c r="BXA73" s="42"/>
      <c r="BXB73" s="42"/>
      <c r="BXC73" s="42"/>
      <c r="BXD73" s="42"/>
      <c r="BXE73" s="42"/>
      <c r="BXF73" s="42"/>
      <c r="BXG73" s="42"/>
      <c r="BXH73" s="42"/>
      <c r="BXI73" s="42"/>
      <c r="BXJ73" s="42"/>
      <c r="BXK73" s="42"/>
      <c r="BXL73" s="42"/>
      <c r="BXM73" s="42"/>
      <c r="BXN73" s="42"/>
      <c r="BXO73" s="42"/>
      <c r="BXP73" s="42"/>
      <c r="BXQ73" s="42"/>
      <c r="BXR73" s="42"/>
      <c r="BXS73" s="42"/>
      <c r="BXT73" s="42"/>
      <c r="BXU73" s="42"/>
      <c r="BXV73" s="42"/>
      <c r="BXW73" s="42"/>
      <c r="BXX73" s="42"/>
      <c r="BXY73" s="42"/>
      <c r="BXZ73" s="42"/>
      <c r="BYA73" s="42"/>
      <c r="BYB73" s="42"/>
      <c r="BYC73" s="42"/>
      <c r="BYD73" s="42"/>
      <c r="BYE73" s="42"/>
      <c r="BYF73" s="42"/>
      <c r="BYG73" s="42"/>
      <c r="BYH73" s="42"/>
      <c r="BYI73" s="42"/>
      <c r="BYJ73" s="42"/>
      <c r="BYK73" s="42"/>
      <c r="BYL73" s="42"/>
      <c r="BYM73" s="42"/>
      <c r="BYN73" s="42"/>
      <c r="BYO73" s="42"/>
      <c r="BYP73" s="42"/>
      <c r="BYQ73" s="42"/>
      <c r="BYR73" s="42"/>
      <c r="BYS73" s="42"/>
      <c r="BYT73" s="42"/>
      <c r="BYU73" s="42"/>
      <c r="BYV73" s="42"/>
      <c r="BYW73" s="42"/>
      <c r="BYX73" s="42"/>
      <c r="BYY73" s="42"/>
      <c r="BYZ73" s="42"/>
      <c r="BZA73" s="42"/>
      <c r="BZB73" s="42"/>
      <c r="BZC73" s="42"/>
      <c r="BZD73" s="42"/>
      <c r="BZE73" s="42"/>
      <c r="BZF73" s="42"/>
      <c r="BZG73" s="42"/>
      <c r="BZH73" s="42"/>
      <c r="BZI73" s="42"/>
      <c r="BZJ73" s="42"/>
      <c r="BZK73" s="42"/>
      <c r="BZL73" s="42"/>
      <c r="BZM73" s="42"/>
      <c r="BZN73" s="42"/>
      <c r="BZO73" s="42"/>
      <c r="BZP73" s="42"/>
      <c r="BZQ73" s="42"/>
      <c r="BZR73" s="42"/>
      <c r="BZS73" s="42"/>
      <c r="BZT73" s="42"/>
      <c r="BZU73" s="42"/>
      <c r="BZV73" s="42"/>
      <c r="BZW73" s="42"/>
      <c r="BZX73" s="42"/>
      <c r="BZY73" s="42"/>
      <c r="BZZ73" s="42"/>
      <c r="CAA73" s="42"/>
      <c r="CAB73" s="42"/>
      <c r="CAC73" s="42"/>
      <c r="CAD73" s="42"/>
      <c r="CAE73" s="42"/>
      <c r="CAF73" s="42"/>
      <c r="CAG73" s="42"/>
      <c r="CAH73" s="42"/>
      <c r="CAI73" s="42"/>
      <c r="CAJ73" s="42"/>
      <c r="CAK73" s="42"/>
      <c r="CAL73" s="42"/>
      <c r="CAM73" s="42"/>
      <c r="CAN73" s="42"/>
      <c r="CAO73" s="42"/>
      <c r="CAP73" s="42"/>
      <c r="CAQ73" s="42"/>
      <c r="CAR73" s="42"/>
      <c r="CAS73" s="42"/>
      <c r="CAT73" s="42"/>
      <c r="CAU73" s="42"/>
      <c r="CAV73" s="42"/>
      <c r="CAW73" s="42"/>
      <c r="CAX73" s="42"/>
      <c r="CAY73" s="42"/>
      <c r="CAZ73" s="42"/>
      <c r="CBA73" s="42"/>
      <c r="CBB73" s="42"/>
      <c r="CBC73" s="42"/>
      <c r="CBD73" s="42"/>
      <c r="CBE73" s="42"/>
      <c r="CBF73" s="42"/>
      <c r="CBG73" s="42"/>
      <c r="CBH73" s="42"/>
      <c r="CBI73" s="42"/>
      <c r="CBJ73" s="42"/>
      <c r="CBK73" s="42"/>
      <c r="CBL73" s="42"/>
      <c r="CBM73" s="42"/>
      <c r="CBN73" s="42"/>
      <c r="CBO73" s="42"/>
      <c r="CBP73" s="42"/>
      <c r="CBQ73" s="42"/>
      <c r="CBR73" s="42"/>
      <c r="CBS73" s="42"/>
      <c r="CBT73" s="42"/>
      <c r="CBU73" s="42"/>
      <c r="CBV73" s="42"/>
      <c r="CBW73" s="42"/>
      <c r="CBX73" s="42"/>
      <c r="CBY73" s="42"/>
      <c r="CBZ73" s="42"/>
      <c r="CCA73" s="42"/>
      <c r="CCB73" s="42"/>
      <c r="CCC73" s="42"/>
      <c r="CCD73" s="42"/>
      <c r="CCE73" s="42"/>
      <c r="CCF73" s="42"/>
      <c r="CCG73" s="42"/>
      <c r="CCH73" s="42"/>
      <c r="CCI73" s="42"/>
      <c r="CCJ73" s="42"/>
      <c r="CCK73" s="42"/>
      <c r="CCL73" s="42"/>
      <c r="CCM73" s="42"/>
      <c r="CCN73" s="42"/>
      <c r="CCO73" s="42"/>
      <c r="CCP73" s="42"/>
      <c r="CCQ73" s="42"/>
      <c r="CCR73" s="42"/>
      <c r="CCS73" s="42"/>
      <c r="CCT73" s="42"/>
      <c r="CCU73" s="42"/>
      <c r="CCV73" s="42"/>
      <c r="CCW73" s="42"/>
      <c r="CCX73" s="42"/>
      <c r="CCY73" s="42"/>
      <c r="CCZ73" s="42"/>
      <c r="CDA73" s="42"/>
      <c r="CDB73" s="42"/>
      <c r="CDC73" s="42"/>
      <c r="CDD73" s="42"/>
      <c r="CDE73" s="42"/>
      <c r="CDF73" s="42"/>
      <c r="CDG73" s="42"/>
      <c r="CDH73" s="42"/>
      <c r="CDI73" s="42"/>
      <c r="CDJ73" s="42"/>
      <c r="CDK73" s="42"/>
      <c r="CDL73" s="42"/>
      <c r="CDM73" s="42"/>
      <c r="CDN73" s="42"/>
      <c r="CDO73" s="42"/>
      <c r="CDP73" s="42"/>
      <c r="CDQ73" s="42"/>
      <c r="CDR73" s="42"/>
      <c r="CDS73" s="42"/>
      <c r="CDT73" s="42"/>
      <c r="CDU73" s="42"/>
      <c r="CDV73" s="42"/>
      <c r="CDW73" s="42"/>
      <c r="CDX73" s="42"/>
      <c r="CDY73" s="42"/>
      <c r="CDZ73" s="42"/>
      <c r="CEA73" s="42"/>
      <c r="CEB73" s="42"/>
      <c r="CEC73" s="42"/>
      <c r="CED73" s="42"/>
      <c r="CEE73" s="42"/>
      <c r="CEF73" s="42"/>
      <c r="CEG73" s="42"/>
      <c r="CEH73" s="42"/>
      <c r="CEI73" s="42"/>
      <c r="CEJ73" s="42"/>
      <c r="CEK73" s="42"/>
      <c r="CEL73" s="42"/>
      <c r="CEM73" s="42"/>
      <c r="CEN73" s="42"/>
      <c r="CEO73" s="42"/>
      <c r="CEP73" s="42"/>
      <c r="CEQ73" s="42"/>
      <c r="CER73" s="42"/>
      <c r="CES73" s="42"/>
      <c r="CET73" s="42"/>
      <c r="CEU73" s="42"/>
      <c r="CEV73" s="42"/>
      <c r="CEW73" s="42"/>
      <c r="CEX73" s="42"/>
      <c r="CEY73" s="42"/>
      <c r="CEZ73" s="42"/>
      <c r="CFA73" s="42"/>
      <c r="CFB73" s="42"/>
      <c r="CFC73" s="42"/>
      <c r="CFD73" s="42"/>
      <c r="CFE73" s="42"/>
      <c r="CFF73" s="42"/>
      <c r="CFG73" s="42"/>
      <c r="CFH73" s="42"/>
      <c r="CFI73" s="42"/>
      <c r="CFJ73" s="42"/>
      <c r="CFK73" s="42"/>
      <c r="CFL73" s="42"/>
      <c r="CFM73" s="42"/>
      <c r="CFN73" s="42"/>
      <c r="CFO73" s="42"/>
      <c r="CFP73" s="42"/>
      <c r="CFQ73" s="42"/>
      <c r="CFR73" s="42"/>
      <c r="CFS73" s="42"/>
      <c r="CFT73" s="42"/>
      <c r="CFU73" s="42"/>
      <c r="CFV73" s="42"/>
      <c r="CFW73" s="42"/>
      <c r="CFX73" s="42"/>
      <c r="CFY73" s="42"/>
      <c r="CFZ73" s="42"/>
      <c r="CGA73" s="42"/>
      <c r="CGB73" s="42"/>
      <c r="CGC73" s="42"/>
      <c r="CGD73" s="42"/>
      <c r="CGE73" s="42"/>
      <c r="CGF73" s="42"/>
      <c r="CGG73" s="42"/>
      <c r="CGH73" s="42"/>
      <c r="CGI73" s="42"/>
      <c r="CGJ73" s="42"/>
      <c r="CGK73" s="42"/>
      <c r="CGL73" s="42"/>
      <c r="CGM73" s="42"/>
      <c r="CGN73" s="42"/>
      <c r="CGO73" s="42"/>
      <c r="CGP73" s="42"/>
      <c r="CGQ73" s="42"/>
      <c r="CGR73" s="42"/>
      <c r="CGS73" s="42"/>
      <c r="CGT73" s="42"/>
      <c r="CGU73" s="42"/>
      <c r="CGV73" s="42"/>
      <c r="CGW73" s="42"/>
      <c r="CGX73" s="42"/>
      <c r="CGY73" s="42"/>
      <c r="CGZ73" s="42"/>
      <c r="CHA73" s="42"/>
      <c r="CHB73" s="42"/>
      <c r="CHC73" s="42"/>
      <c r="CHD73" s="42"/>
      <c r="CHE73" s="42"/>
      <c r="CHF73" s="42"/>
      <c r="CHG73" s="42"/>
      <c r="CHH73" s="42"/>
      <c r="CHI73" s="42"/>
      <c r="CHJ73" s="42"/>
      <c r="CHK73" s="42"/>
      <c r="CHL73" s="42"/>
      <c r="CHM73" s="42"/>
      <c r="CHN73" s="42"/>
      <c r="CHO73" s="42"/>
      <c r="CHP73" s="42"/>
      <c r="CHQ73" s="42"/>
      <c r="CHR73" s="42"/>
      <c r="CHS73" s="42"/>
      <c r="CHT73" s="42"/>
      <c r="CHU73" s="42"/>
      <c r="CHV73" s="42"/>
      <c r="CHW73" s="42"/>
      <c r="CHX73" s="42"/>
      <c r="CHY73" s="42"/>
      <c r="CHZ73" s="42"/>
      <c r="CIA73" s="42"/>
      <c r="CIB73" s="42"/>
      <c r="CIC73" s="42"/>
      <c r="CID73" s="42"/>
      <c r="CIE73" s="42"/>
      <c r="CIF73" s="42"/>
      <c r="CIG73" s="42"/>
      <c r="CIH73" s="42"/>
      <c r="CII73" s="42"/>
      <c r="CIJ73" s="42"/>
      <c r="CIK73" s="42"/>
      <c r="CIL73" s="42"/>
      <c r="CIM73" s="42"/>
      <c r="CIN73" s="42"/>
      <c r="CIO73" s="42"/>
      <c r="CIP73" s="42"/>
      <c r="CIQ73" s="42"/>
      <c r="CIR73" s="42"/>
      <c r="CIS73" s="42"/>
      <c r="CIT73" s="42"/>
      <c r="CIU73" s="42"/>
      <c r="CIV73" s="42"/>
      <c r="CIW73" s="42"/>
      <c r="CIX73" s="42"/>
      <c r="CIY73" s="42"/>
      <c r="CIZ73" s="42"/>
      <c r="CJA73" s="42"/>
      <c r="CJB73" s="42"/>
      <c r="CJC73" s="42"/>
      <c r="CJD73" s="42"/>
      <c r="CJE73" s="42"/>
      <c r="CJF73" s="42"/>
      <c r="CJG73" s="42"/>
      <c r="CJH73" s="42"/>
      <c r="CJI73" s="42"/>
      <c r="CJJ73" s="42"/>
      <c r="CJK73" s="42"/>
      <c r="CJL73" s="42"/>
      <c r="CJM73" s="42"/>
      <c r="CJN73" s="42"/>
      <c r="CJO73" s="42"/>
      <c r="CJP73" s="42"/>
      <c r="CJQ73" s="42"/>
      <c r="CJR73" s="42"/>
      <c r="CJS73" s="42"/>
      <c r="CJT73" s="42"/>
      <c r="CJU73" s="42"/>
      <c r="CJV73" s="42"/>
      <c r="CJW73" s="42"/>
      <c r="CJX73" s="42"/>
      <c r="CJY73" s="42"/>
      <c r="CJZ73" s="42"/>
      <c r="CKA73" s="42"/>
      <c r="CKB73" s="42"/>
      <c r="CKC73" s="42"/>
      <c r="CKD73" s="42"/>
      <c r="CKE73" s="42"/>
      <c r="CKF73" s="42"/>
      <c r="CKG73" s="42"/>
      <c r="CKH73" s="42"/>
      <c r="CKI73" s="42"/>
      <c r="CKJ73" s="42"/>
      <c r="CKK73" s="42"/>
      <c r="CKL73" s="42"/>
      <c r="CKM73" s="42"/>
      <c r="CKN73" s="42"/>
      <c r="CKO73" s="42"/>
      <c r="CKP73" s="42"/>
      <c r="CKQ73" s="42"/>
      <c r="CKR73" s="42"/>
      <c r="CKS73" s="42"/>
      <c r="CKT73" s="42"/>
      <c r="CKU73" s="42"/>
      <c r="CKV73" s="42"/>
      <c r="CKW73" s="42"/>
      <c r="CKX73" s="42"/>
      <c r="CKY73" s="42"/>
      <c r="CKZ73" s="42"/>
      <c r="CLA73" s="42"/>
      <c r="CLB73" s="42"/>
      <c r="CLC73" s="42"/>
      <c r="CLD73" s="42"/>
      <c r="CLE73" s="42"/>
      <c r="CLF73" s="42"/>
      <c r="CLG73" s="42"/>
      <c r="CLH73" s="42"/>
      <c r="CLI73" s="42"/>
      <c r="CLJ73" s="42"/>
      <c r="CLK73" s="42"/>
      <c r="CLL73" s="42"/>
      <c r="CLM73" s="42"/>
      <c r="CLN73" s="42"/>
      <c r="CLO73" s="42"/>
      <c r="CLP73" s="42"/>
      <c r="CLQ73" s="42"/>
      <c r="CLR73" s="42"/>
      <c r="CLS73" s="42"/>
      <c r="CLT73" s="42"/>
      <c r="CLU73" s="42"/>
      <c r="CLV73" s="42"/>
      <c r="CLW73" s="42"/>
      <c r="CLX73" s="42"/>
      <c r="CLY73" s="42"/>
      <c r="CLZ73" s="42"/>
      <c r="CMA73" s="42"/>
      <c r="CMB73" s="42"/>
      <c r="CMC73" s="42"/>
      <c r="CMD73" s="42"/>
      <c r="CME73" s="42"/>
      <c r="CMF73" s="42"/>
      <c r="CMG73" s="42"/>
      <c r="CMH73" s="42"/>
      <c r="CMI73" s="42"/>
      <c r="CMJ73" s="42"/>
      <c r="CMK73" s="42"/>
      <c r="CML73" s="42"/>
      <c r="CMM73" s="42"/>
      <c r="CMN73" s="42"/>
      <c r="CMO73" s="42"/>
      <c r="CMP73" s="42"/>
      <c r="CMQ73" s="42"/>
      <c r="CMR73" s="42"/>
      <c r="CMS73" s="42"/>
      <c r="CMT73" s="42"/>
      <c r="CMU73" s="42"/>
      <c r="CMV73" s="42"/>
      <c r="CMW73" s="42"/>
      <c r="CMX73" s="42"/>
      <c r="CMY73" s="42"/>
      <c r="CMZ73" s="42"/>
      <c r="CNA73" s="42"/>
      <c r="CNB73" s="42"/>
      <c r="CNC73" s="42"/>
      <c r="CND73" s="42"/>
      <c r="CNE73" s="42"/>
      <c r="CNF73" s="42"/>
      <c r="CNG73" s="42"/>
      <c r="CNH73" s="42"/>
      <c r="CNI73" s="42"/>
      <c r="CNJ73" s="42"/>
      <c r="CNK73" s="42"/>
      <c r="CNL73" s="42"/>
      <c r="CNM73" s="42"/>
      <c r="CNN73" s="42"/>
      <c r="CNO73" s="42"/>
      <c r="CNP73" s="42"/>
      <c r="CNQ73" s="42"/>
      <c r="CNR73" s="42"/>
      <c r="CNS73" s="42"/>
      <c r="CNT73" s="42"/>
      <c r="CNU73" s="42"/>
      <c r="CNV73" s="42"/>
      <c r="CNW73" s="42"/>
      <c r="CNX73" s="42"/>
      <c r="CNY73" s="42"/>
      <c r="CNZ73" s="42"/>
      <c r="COA73" s="42"/>
      <c r="COB73" s="42"/>
      <c r="COC73" s="42"/>
      <c r="COD73" s="42"/>
      <c r="COE73" s="42"/>
      <c r="COF73" s="42"/>
      <c r="COG73" s="42"/>
      <c r="COH73" s="42"/>
      <c r="COI73" s="42"/>
      <c r="COJ73" s="42"/>
      <c r="COK73" s="42"/>
      <c r="COL73" s="42"/>
      <c r="COM73" s="42"/>
      <c r="CON73" s="42"/>
      <c r="COO73" s="42"/>
      <c r="COP73" s="42"/>
      <c r="COQ73" s="42"/>
      <c r="COR73" s="42"/>
      <c r="COS73" s="42"/>
      <c r="COT73" s="42"/>
      <c r="COU73" s="42"/>
      <c r="COV73" s="42"/>
      <c r="COW73" s="42"/>
      <c r="COX73" s="42"/>
      <c r="COY73" s="42"/>
      <c r="COZ73" s="42"/>
      <c r="CPA73" s="42"/>
      <c r="CPB73" s="42"/>
      <c r="CPC73" s="42"/>
      <c r="CPD73" s="42"/>
      <c r="CPE73" s="42"/>
      <c r="CPF73" s="42"/>
      <c r="CPG73" s="42"/>
      <c r="CPH73" s="42"/>
      <c r="CPI73" s="42"/>
      <c r="CPJ73" s="42"/>
      <c r="CPK73" s="42"/>
      <c r="CPL73" s="42"/>
      <c r="CPM73" s="42"/>
      <c r="CPN73" s="42"/>
      <c r="CPO73" s="42"/>
      <c r="CPP73" s="42"/>
      <c r="CPQ73" s="42"/>
      <c r="CPR73" s="42"/>
      <c r="CPS73" s="42"/>
      <c r="CPT73" s="42"/>
      <c r="CPU73" s="42"/>
      <c r="CPV73" s="42"/>
      <c r="CPW73" s="42"/>
      <c r="CPX73" s="42"/>
      <c r="CPY73" s="42"/>
      <c r="CPZ73" s="42"/>
      <c r="CQA73" s="42"/>
      <c r="CQB73" s="42"/>
      <c r="CQC73" s="42"/>
      <c r="CQD73" s="42"/>
      <c r="CQE73" s="42"/>
      <c r="CQF73" s="42"/>
      <c r="CQG73" s="42"/>
      <c r="CQH73" s="42"/>
      <c r="CQI73" s="42"/>
      <c r="CQJ73" s="42"/>
      <c r="CQK73" s="42"/>
      <c r="CQL73" s="42"/>
      <c r="CQM73" s="42"/>
      <c r="CQN73" s="42"/>
      <c r="CQO73" s="42"/>
      <c r="CQP73" s="42"/>
      <c r="CQQ73" s="42"/>
      <c r="CQR73" s="42"/>
      <c r="CQS73" s="42"/>
      <c r="CQT73" s="42"/>
      <c r="CQU73" s="42"/>
      <c r="CQV73" s="42"/>
      <c r="CQW73" s="42"/>
      <c r="CQX73" s="42"/>
      <c r="CQY73" s="42"/>
      <c r="CQZ73" s="42"/>
      <c r="CRA73" s="42"/>
      <c r="CRB73" s="42"/>
      <c r="CRC73" s="42"/>
      <c r="CRD73" s="42"/>
      <c r="CRE73" s="42"/>
      <c r="CRF73" s="42"/>
      <c r="CRG73" s="42"/>
      <c r="CRH73" s="42"/>
      <c r="CRI73" s="42"/>
      <c r="CRJ73" s="42"/>
      <c r="CRK73" s="42"/>
      <c r="CRL73" s="42"/>
      <c r="CRM73" s="42"/>
      <c r="CRN73" s="42"/>
      <c r="CRO73" s="42"/>
      <c r="CRP73" s="42"/>
      <c r="CRQ73" s="42"/>
      <c r="CRR73" s="42"/>
      <c r="CRS73" s="42"/>
      <c r="CRT73" s="42"/>
      <c r="CRU73" s="42"/>
      <c r="CRV73" s="42"/>
      <c r="CRW73" s="42"/>
      <c r="CRX73" s="42"/>
      <c r="CRY73" s="42"/>
      <c r="CRZ73" s="42"/>
      <c r="CSA73" s="42"/>
      <c r="CSB73" s="42"/>
      <c r="CSC73" s="42"/>
      <c r="CSD73" s="42"/>
      <c r="CSE73" s="42"/>
      <c r="CSF73" s="42"/>
      <c r="CSG73" s="42"/>
      <c r="CSH73" s="42"/>
      <c r="CSI73" s="42"/>
      <c r="CSJ73" s="42"/>
      <c r="CSK73" s="42"/>
      <c r="CSL73" s="42"/>
      <c r="CSM73" s="42"/>
      <c r="CSN73" s="42"/>
      <c r="CSO73" s="42"/>
      <c r="CSP73" s="42"/>
      <c r="CSQ73" s="42"/>
      <c r="CSR73" s="42"/>
      <c r="CSS73" s="42"/>
      <c r="CST73" s="42"/>
      <c r="CSU73" s="42"/>
      <c r="CSV73" s="42"/>
      <c r="CSW73" s="42"/>
      <c r="CSX73" s="42"/>
      <c r="CSY73" s="42"/>
      <c r="CSZ73" s="42"/>
      <c r="CTA73" s="42"/>
      <c r="CTB73" s="42"/>
      <c r="CTC73" s="42"/>
      <c r="CTD73" s="42"/>
      <c r="CTE73" s="42"/>
      <c r="CTF73" s="42"/>
      <c r="CTG73" s="42"/>
      <c r="CTH73" s="42"/>
      <c r="CTI73" s="42"/>
      <c r="CTJ73" s="42"/>
      <c r="CTK73" s="42"/>
      <c r="CTL73" s="42"/>
      <c r="CTM73" s="42"/>
      <c r="CTN73" s="42"/>
      <c r="CTO73" s="42"/>
      <c r="CTP73" s="42"/>
      <c r="CTQ73" s="42"/>
      <c r="CTR73" s="42"/>
      <c r="CTS73" s="42"/>
      <c r="CTT73" s="42"/>
      <c r="CTU73" s="42"/>
      <c r="CTV73" s="42"/>
      <c r="CTW73" s="42"/>
      <c r="CTX73" s="42"/>
      <c r="CTY73" s="42"/>
      <c r="CTZ73" s="42"/>
      <c r="CUA73" s="42"/>
      <c r="CUB73" s="42"/>
      <c r="CUC73" s="42"/>
      <c r="CUD73" s="42"/>
      <c r="CUE73" s="42"/>
      <c r="CUF73" s="42"/>
      <c r="CUG73" s="42"/>
      <c r="CUH73" s="42"/>
      <c r="CUI73" s="42"/>
      <c r="CUJ73" s="42"/>
      <c r="CUK73" s="42"/>
      <c r="CUL73" s="42"/>
      <c r="CUM73" s="42"/>
      <c r="CUN73" s="42"/>
      <c r="CUO73" s="42"/>
      <c r="CUP73" s="42"/>
      <c r="CUQ73" s="42"/>
      <c r="CUR73" s="42"/>
      <c r="CUS73" s="42"/>
      <c r="CUT73" s="42"/>
      <c r="CUU73" s="42"/>
      <c r="CUV73" s="42"/>
      <c r="CUW73" s="42"/>
      <c r="CUX73" s="42"/>
      <c r="CUY73" s="42"/>
      <c r="CUZ73" s="42"/>
      <c r="CVA73" s="42"/>
      <c r="CVB73" s="42"/>
      <c r="CVC73" s="42"/>
      <c r="CVD73" s="42"/>
      <c r="CVE73" s="42"/>
      <c r="CVF73" s="42"/>
      <c r="CVG73" s="42"/>
      <c r="CVH73" s="42"/>
      <c r="CVI73" s="42"/>
      <c r="CVJ73" s="42"/>
      <c r="CVK73" s="42"/>
      <c r="CVL73" s="42"/>
      <c r="CVM73" s="42"/>
      <c r="CVN73" s="42"/>
      <c r="CVO73" s="42"/>
      <c r="CVP73" s="42"/>
      <c r="CVQ73" s="42"/>
      <c r="CVR73" s="42"/>
      <c r="CVS73" s="42"/>
      <c r="CVT73" s="42"/>
      <c r="CVU73" s="42"/>
      <c r="CVV73" s="42"/>
      <c r="CVW73" s="42"/>
      <c r="CVX73" s="42"/>
      <c r="CVY73" s="42"/>
      <c r="CVZ73" s="42"/>
      <c r="CWA73" s="42"/>
      <c r="CWB73" s="42"/>
      <c r="CWC73" s="42"/>
      <c r="CWD73" s="42"/>
      <c r="CWE73" s="42"/>
      <c r="CWF73" s="42"/>
      <c r="CWG73" s="42"/>
      <c r="CWH73" s="42"/>
      <c r="CWI73" s="42"/>
      <c r="CWJ73" s="42"/>
      <c r="CWK73" s="42"/>
      <c r="CWL73" s="42"/>
      <c r="CWM73" s="42"/>
      <c r="CWN73" s="42"/>
      <c r="CWO73" s="42"/>
      <c r="CWP73" s="42"/>
      <c r="CWQ73" s="42"/>
      <c r="CWR73" s="42"/>
      <c r="CWS73" s="42"/>
      <c r="CWT73" s="42"/>
      <c r="CWU73" s="42"/>
      <c r="CWV73" s="42"/>
      <c r="CWW73" s="42"/>
      <c r="CWX73" s="42"/>
      <c r="CWY73" s="42"/>
      <c r="CWZ73" s="42"/>
      <c r="CXA73" s="42"/>
      <c r="CXB73" s="42"/>
      <c r="CXC73" s="42"/>
      <c r="CXD73" s="42"/>
      <c r="CXE73" s="42"/>
      <c r="CXF73" s="42"/>
      <c r="CXG73" s="42"/>
      <c r="CXH73" s="42"/>
      <c r="CXI73" s="42"/>
      <c r="CXJ73" s="42"/>
      <c r="CXK73" s="42"/>
      <c r="CXL73" s="42"/>
      <c r="CXM73" s="42"/>
      <c r="CXN73" s="42"/>
      <c r="CXO73" s="42"/>
      <c r="CXP73" s="42"/>
      <c r="CXQ73" s="42"/>
      <c r="CXR73" s="42"/>
      <c r="CXS73" s="42"/>
      <c r="CXT73" s="42"/>
      <c r="CXU73" s="42"/>
      <c r="CXV73" s="42"/>
      <c r="CXW73" s="42"/>
      <c r="CXX73" s="42"/>
      <c r="CXY73" s="42"/>
      <c r="CXZ73" s="42"/>
      <c r="CYA73" s="42"/>
      <c r="CYB73" s="42"/>
      <c r="CYC73" s="42"/>
      <c r="CYD73" s="42"/>
      <c r="CYE73" s="42"/>
      <c r="CYF73" s="42"/>
      <c r="CYG73" s="42"/>
      <c r="CYH73" s="42"/>
      <c r="CYI73" s="42"/>
      <c r="CYJ73" s="42"/>
      <c r="CYK73" s="42"/>
      <c r="CYL73" s="42"/>
      <c r="CYM73" s="42"/>
      <c r="CYN73" s="42"/>
      <c r="CYO73" s="42"/>
      <c r="CYP73" s="42"/>
      <c r="CYQ73" s="42"/>
      <c r="CYR73" s="42"/>
      <c r="CYS73" s="42"/>
      <c r="CYT73" s="42"/>
      <c r="CYU73" s="42"/>
      <c r="CYV73" s="42"/>
      <c r="CYW73" s="42"/>
      <c r="CYX73" s="42"/>
      <c r="CYY73" s="42"/>
      <c r="CYZ73" s="42"/>
      <c r="CZA73" s="42"/>
      <c r="CZB73" s="42"/>
      <c r="CZC73" s="42"/>
      <c r="CZD73" s="42"/>
      <c r="CZE73" s="42"/>
      <c r="CZF73" s="42"/>
      <c r="CZG73" s="42"/>
      <c r="CZH73" s="42"/>
      <c r="CZI73" s="42"/>
      <c r="CZJ73" s="42"/>
      <c r="CZK73" s="42"/>
      <c r="CZL73" s="42"/>
      <c r="CZM73" s="42"/>
      <c r="CZN73" s="42"/>
      <c r="CZO73" s="42"/>
      <c r="CZP73" s="42"/>
      <c r="CZQ73" s="42"/>
      <c r="CZR73" s="42"/>
      <c r="CZS73" s="42"/>
      <c r="CZT73" s="42"/>
      <c r="CZU73" s="42"/>
      <c r="CZV73" s="42"/>
      <c r="CZW73" s="42"/>
      <c r="CZX73" s="42"/>
      <c r="CZY73" s="42"/>
      <c r="CZZ73" s="42"/>
      <c r="DAA73" s="42"/>
      <c r="DAB73" s="42"/>
      <c r="DAC73" s="42"/>
      <c r="DAD73" s="42"/>
      <c r="DAE73" s="42"/>
      <c r="DAF73" s="42"/>
      <c r="DAG73" s="42"/>
      <c r="DAH73" s="42"/>
      <c r="DAI73" s="42"/>
      <c r="DAJ73" s="42"/>
      <c r="DAK73" s="42"/>
      <c r="DAL73" s="42"/>
      <c r="DAM73" s="42"/>
      <c r="DAN73" s="42"/>
      <c r="DAO73" s="42"/>
      <c r="DAP73" s="42"/>
      <c r="DAQ73" s="42"/>
      <c r="DAR73" s="42"/>
      <c r="DAS73" s="42"/>
      <c r="DAT73" s="42"/>
      <c r="DAU73" s="42"/>
      <c r="DAV73" s="42"/>
      <c r="DAW73" s="42"/>
      <c r="DAX73" s="42"/>
      <c r="DAY73" s="42"/>
      <c r="DAZ73" s="42"/>
      <c r="DBA73" s="42"/>
      <c r="DBB73" s="42"/>
      <c r="DBC73" s="42"/>
      <c r="DBD73" s="42"/>
      <c r="DBE73" s="42"/>
      <c r="DBF73" s="42"/>
      <c r="DBG73" s="42"/>
      <c r="DBH73" s="42"/>
      <c r="DBI73" s="42"/>
      <c r="DBJ73" s="42"/>
      <c r="DBK73" s="42"/>
      <c r="DBL73" s="42"/>
      <c r="DBM73" s="42"/>
      <c r="DBN73" s="42"/>
      <c r="DBO73" s="42"/>
      <c r="DBP73" s="42"/>
      <c r="DBQ73" s="42"/>
      <c r="DBR73" s="42"/>
      <c r="DBS73" s="42"/>
      <c r="DBT73" s="42"/>
      <c r="DBU73" s="42"/>
      <c r="DBV73" s="42"/>
      <c r="DBW73" s="42"/>
      <c r="DBX73" s="42"/>
      <c r="DBY73" s="42"/>
      <c r="DBZ73" s="42"/>
      <c r="DCA73" s="42"/>
      <c r="DCB73" s="42"/>
      <c r="DCC73" s="42"/>
      <c r="DCD73" s="42"/>
      <c r="DCE73" s="42"/>
      <c r="DCF73" s="42"/>
      <c r="DCG73" s="42"/>
      <c r="DCH73" s="42"/>
      <c r="DCI73" s="42"/>
      <c r="DCJ73" s="42"/>
      <c r="DCK73" s="42"/>
      <c r="DCL73" s="42"/>
      <c r="DCM73" s="42"/>
      <c r="DCN73" s="42"/>
      <c r="DCO73" s="42"/>
      <c r="DCP73" s="42"/>
      <c r="DCQ73" s="42"/>
      <c r="DCR73" s="42"/>
      <c r="DCS73" s="42"/>
      <c r="DCT73" s="42"/>
      <c r="DCU73" s="42"/>
      <c r="DCV73" s="42"/>
      <c r="DCW73" s="42"/>
      <c r="DCX73" s="42"/>
      <c r="DCY73" s="42"/>
      <c r="DCZ73" s="42"/>
      <c r="DDA73" s="42"/>
      <c r="DDB73" s="42"/>
      <c r="DDC73" s="42"/>
      <c r="DDD73" s="42"/>
      <c r="DDE73" s="42"/>
      <c r="DDF73" s="42"/>
      <c r="DDG73" s="42"/>
      <c r="DDH73" s="42"/>
      <c r="DDI73" s="42"/>
      <c r="DDJ73" s="42"/>
      <c r="DDK73" s="42"/>
      <c r="DDL73" s="42"/>
      <c r="DDM73" s="42"/>
      <c r="DDN73" s="42"/>
      <c r="DDO73" s="42"/>
      <c r="DDP73" s="42"/>
      <c r="DDQ73" s="42"/>
      <c r="DDR73" s="42"/>
      <c r="DDS73" s="42"/>
      <c r="DDT73" s="42"/>
      <c r="DDU73" s="42"/>
      <c r="DDV73" s="42"/>
      <c r="DDW73" s="42"/>
      <c r="DDX73" s="42"/>
      <c r="DDY73" s="42"/>
      <c r="DDZ73" s="42"/>
      <c r="DEA73" s="42"/>
      <c r="DEB73" s="42"/>
      <c r="DEC73" s="42"/>
      <c r="DED73" s="42"/>
      <c r="DEE73" s="42"/>
      <c r="DEF73" s="42"/>
      <c r="DEG73" s="42"/>
      <c r="DEH73" s="42"/>
      <c r="DEI73" s="42"/>
      <c r="DEJ73" s="42"/>
      <c r="DEK73" s="42"/>
      <c r="DEL73" s="42"/>
      <c r="DEM73" s="42"/>
      <c r="DEN73" s="42"/>
      <c r="DEO73" s="42"/>
      <c r="DEP73" s="42"/>
      <c r="DEQ73" s="42"/>
      <c r="DER73" s="42"/>
      <c r="DES73" s="42"/>
      <c r="DET73" s="42"/>
      <c r="DEU73" s="42"/>
      <c r="DEV73" s="42"/>
      <c r="DEW73" s="42"/>
      <c r="DEX73" s="42"/>
      <c r="DEY73" s="42"/>
      <c r="DEZ73" s="42"/>
      <c r="DFA73" s="42"/>
      <c r="DFB73" s="42"/>
      <c r="DFC73" s="42"/>
      <c r="DFD73" s="42"/>
      <c r="DFE73" s="42"/>
      <c r="DFF73" s="42"/>
      <c r="DFG73" s="42"/>
      <c r="DFH73" s="42"/>
      <c r="DFI73" s="42"/>
      <c r="DFJ73" s="42"/>
      <c r="DFK73" s="42"/>
      <c r="DFL73" s="42"/>
      <c r="DFM73" s="42"/>
      <c r="DFN73" s="42"/>
      <c r="DFO73" s="42"/>
      <c r="DFP73" s="42"/>
      <c r="DFQ73" s="42"/>
      <c r="DFR73" s="42"/>
      <c r="DFS73" s="42"/>
      <c r="DFT73" s="42"/>
      <c r="DFU73" s="42"/>
      <c r="DFV73" s="42"/>
      <c r="DFW73" s="42"/>
      <c r="DFX73" s="42"/>
      <c r="DFY73" s="42"/>
      <c r="DFZ73" s="42"/>
      <c r="DGA73" s="42"/>
      <c r="DGB73" s="42"/>
      <c r="DGC73" s="42"/>
      <c r="DGD73" s="42"/>
      <c r="DGE73" s="42"/>
      <c r="DGF73" s="42"/>
      <c r="DGG73" s="42"/>
      <c r="DGH73" s="42"/>
      <c r="DGI73" s="42"/>
      <c r="DGJ73" s="42"/>
      <c r="DGK73" s="42"/>
      <c r="DGL73" s="42"/>
      <c r="DGM73" s="42"/>
      <c r="DGN73" s="42"/>
      <c r="DGO73" s="42"/>
      <c r="DGP73" s="42"/>
      <c r="DGQ73" s="42"/>
      <c r="DGR73" s="42"/>
      <c r="DGS73" s="42"/>
      <c r="DGT73" s="42"/>
      <c r="DGU73" s="42"/>
      <c r="DGV73" s="42"/>
      <c r="DGW73" s="42"/>
      <c r="DGX73" s="42"/>
      <c r="DGY73" s="42"/>
      <c r="DGZ73" s="42"/>
      <c r="DHA73" s="42"/>
      <c r="DHB73" s="42"/>
      <c r="DHC73" s="42"/>
      <c r="DHD73" s="42"/>
      <c r="DHE73" s="42"/>
      <c r="DHF73" s="42"/>
      <c r="DHG73" s="42"/>
      <c r="DHH73" s="42"/>
      <c r="DHI73" s="42"/>
      <c r="DHJ73" s="42"/>
      <c r="DHK73" s="42"/>
      <c r="DHL73" s="42"/>
      <c r="DHM73" s="42"/>
      <c r="DHN73" s="42"/>
      <c r="DHO73" s="42"/>
      <c r="DHP73" s="42"/>
      <c r="DHQ73" s="42"/>
      <c r="DHR73" s="42"/>
      <c r="DHS73" s="42"/>
      <c r="DHT73" s="42"/>
      <c r="DHU73" s="42"/>
      <c r="DHV73" s="42"/>
      <c r="DHW73" s="42"/>
      <c r="DHX73" s="42"/>
      <c r="DHY73" s="42"/>
      <c r="DHZ73" s="42"/>
      <c r="DIA73" s="42"/>
      <c r="DIB73" s="42"/>
      <c r="DIC73" s="42"/>
      <c r="DID73" s="42"/>
      <c r="DIE73" s="42"/>
      <c r="DIF73" s="42"/>
      <c r="DIG73" s="42"/>
      <c r="DIH73" s="42"/>
      <c r="DII73" s="42"/>
      <c r="DIJ73" s="42"/>
      <c r="DIK73" s="42"/>
      <c r="DIL73" s="42"/>
      <c r="DIM73" s="42"/>
      <c r="DIN73" s="42"/>
      <c r="DIO73" s="42"/>
      <c r="DIP73" s="42"/>
      <c r="DIQ73" s="42"/>
      <c r="DIR73" s="42"/>
      <c r="DIS73" s="42"/>
      <c r="DIT73" s="42"/>
      <c r="DIU73" s="42"/>
      <c r="DIV73" s="42"/>
      <c r="DIW73" s="42"/>
      <c r="DIX73" s="42"/>
      <c r="DIY73" s="42"/>
      <c r="DIZ73" s="42"/>
      <c r="DJA73" s="42"/>
      <c r="DJB73" s="42"/>
      <c r="DJC73" s="42"/>
      <c r="DJD73" s="42"/>
      <c r="DJE73" s="42"/>
      <c r="DJF73" s="42"/>
      <c r="DJG73" s="42"/>
      <c r="DJH73" s="42"/>
      <c r="DJI73" s="42"/>
      <c r="DJJ73" s="42"/>
      <c r="DJK73" s="42"/>
      <c r="DJL73" s="42"/>
      <c r="DJM73" s="42"/>
      <c r="DJN73" s="42"/>
      <c r="DJO73" s="42"/>
      <c r="DJP73" s="42"/>
      <c r="DJQ73" s="42"/>
      <c r="DJR73" s="42"/>
      <c r="DJS73" s="42"/>
      <c r="DJT73" s="42"/>
      <c r="DJU73" s="42"/>
      <c r="DJV73" s="42"/>
      <c r="DJW73" s="42"/>
      <c r="DJX73" s="42"/>
      <c r="DJY73" s="42"/>
      <c r="DJZ73" s="42"/>
      <c r="DKA73" s="42"/>
      <c r="DKB73" s="42"/>
      <c r="DKC73" s="42"/>
      <c r="DKD73" s="42"/>
      <c r="DKE73" s="42"/>
      <c r="DKF73" s="42"/>
      <c r="DKG73" s="42"/>
      <c r="DKH73" s="42"/>
      <c r="DKI73" s="42"/>
      <c r="DKJ73" s="42"/>
      <c r="DKK73" s="42"/>
      <c r="DKL73" s="42"/>
      <c r="DKM73" s="42"/>
      <c r="DKN73" s="42"/>
      <c r="DKO73" s="42"/>
      <c r="DKP73" s="42"/>
      <c r="DKQ73" s="42"/>
      <c r="DKR73" s="42"/>
      <c r="DKS73" s="42"/>
      <c r="DKT73" s="42"/>
      <c r="DKU73" s="42"/>
      <c r="DKV73" s="42"/>
      <c r="DKW73" s="42"/>
      <c r="DKX73" s="42"/>
      <c r="DKY73" s="42"/>
      <c r="DKZ73" s="42"/>
      <c r="DLA73" s="42"/>
      <c r="DLB73" s="42"/>
      <c r="DLC73" s="42"/>
      <c r="DLD73" s="42"/>
      <c r="DLE73" s="42"/>
      <c r="DLF73" s="42"/>
      <c r="DLG73" s="42"/>
      <c r="DLH73" s="42"/>
      <c r="DLI73" s="42"/>
      <c r="DLJ73" s="42"/>
      <c r="DLK73" s="42"/>
      <c r="DLL73" s="42"/>
      <c r="DLM73" s="42"/>
      <c r="DLN73" s="42"/>
      <c r="DLO73" s="42"/>
      <c r="DLP73" s="42"/>
      <c r="DLQ73" s="42"/>
      <c r="DLR73" s="42"/>
      <c r="DLS73" s="42"/>
      <c r="DLT73" s="42"/>
      <c r="DLU73" s="42"/>
      <c r="DLV73" s="42"/>
      <c r="DLW73" s="42"/>
      <c r="DLX73" s="42"/>
      <c r="DLY73" s="42"/>
      <c r="DLZ73" s="42"/>
      <c r="DMA73" s="42"/>
      <c r="DMB73" s="42"/>
      <c r="DMC73" s="42"/>
      <c r="DMD73" s="42"/>
      <c r="DME73" s="42"/>
      <c r="DMF73" s="42"/>
      <c r="DMG73" s="42"/>
      <c r="DMH73" s="42"/>
      <c r="DMI73" s="42"/>
      <c r="DMJ73" s="42"/>
      <c r="DMK73" s="42"/>
      <c r="DML73" s="42"/>
      <c r="DMM73" s="42"/>
      <c r="DMN73" s="42"/>
      <c r="DMO73" s="42"/>
      <c r="DMP73" s="42"/>
      <c r="DMQ73" s="42"/>
      <c r="DMR73" s="42"/>
      <c r="DMS73" s="42"/>
      <c r="DMT73" s="42"/>
      <c r="DMU73" s="42"/>
      <c r="DMV73" s="42"/>
      <c r="DMW73" s="42"/>
      <c r="DMX73" s="42"/>
      <c r="DMY73" s="42"/>
      <c r="DMZ73" s="42"/>
      <c r="DNA73" s="42"/>
      <c r="DNB73" s="42"/>
      <c r="DNC73" s="42"/>
      <c r="DND73" s="42"/>
      <c r="DNE73" s="42"/>
      <c r="DNF73" s="42"/>
      <c r="DNG73" s="42"/>
      <c r="DNH73" s="42"/>
      <c r="DNI73" s="42"/>
      <c r="DNJ73" s="42"/>
      <c r="DNK73" s="42"/>
      <c r="DNL73" s="42"/>
      <c r="DNM73" s="42"/>
      <c r="DNN73" s="42"/>
      <c r="DNO73" s="42"/>
      <c r="DNP73" s="42"/>
      <c r="DNQ73" s="42"/>
      <c r="DNR73" s="42"/>
      <c r="DNS73" s="42"/>
      <c r="DNT73" s="42"/>
      <c r="DNU73" s="42"/>
      <c r="DNV73" s="42"/>
      <c r="DNW73" s="42"/>
      <c r="DNX73" s="42"/>
      <c r="DNY73" s="42"/>
      <c r="DNZ73" s="42"/>
      <c r="DOA73" s="42"/>
      <c r="DOB73" s="42"/>
      <c r="DOC73" s="42"/>
      <c r="DOD73" s="42"/>
      <c r="DOE73" s="42"/>
      <c r="DOF73" s="42"/>
      <c r="DOG73" s="42"/>
      <c r="DOH73" s="42"/>
      <c r="DOI73" s="42"/>
      <c r="DOJ73" s="42"/>
      <c r="DOK73" s="42"/>
      <c r="DOL73" s="42"/>
      <c r="DOM73" s="42"/>
      <c r="DON73" s="42"/>
      <c r="DOO73" s="42"/>
      <c r="DOP73" s="42"/>
      <c r="DOQ73" s="42"/>
      <c r="DOR73" s="42"/>
      <c r="DOS73" s="42"/>
      <c r="DOT73" s="42"/>
      <c r="DOU73" s="42"/>
      <c r="DOV73" s="42"/>
      <c r="DOW73" s="42"/>
      <c r="DOX73" s="42"/>
      <c r="DOY73" s="42"/>
      <c r="DOZ73" s="42"/>
      <c r="DPA73" s="42"/>
      <c r="DPB73" s="42"/>
      <c r="DPC73" s="42"/>
      <c r="DPD73" s="42"/>
      <c r="DPE73" s="42"/>
      <c r="DPF73" s="42"/>
      <c r="DPG73" s="42"/>
      <c r="DPH73" s="42"/>
      <c r="DPI73" s="42"/>
      <c r="DPJ73" s="42"/>
      <c r="DPK73" s="42"/>
      <c r="DPL73" s="42"/>
      <c r="DPM73" s="42"/>
      <c r="DPN73" s="42"/>
      <c r="DPO73" s="42"/>
      <c r="DPP73" s="42"/>
      <c r="DPQ73" s="42"/>
      <c r="DPR73" s="42"/>
      <c r="DPS73" s="42"/>
      <c r="DPT73" s="42"/>
      <c r="DPU73" s="42"/>
      <c r="DPV73" s="42"/>
      <c r="DPW73" s="42"/>
      <c r="DPX73" s="42"/>
      <c r="DPY73" s="42"/>
      <c r="DPZ73" s="42"/>
      <c r="DQA73" s="42"/>
      <c r="DQB73" s="42"/>
      <c r="DQC73" s="42"/>
      <c r="DQD73" s="42"/>
      <c r="DQE73" s="42"/>
      <c r="DQF73" s="42"/>
      <c r="DQG73" s="42"/>
      <c r="DQH73" s="42"/>
      <c r="DQI73" s="42"/>
      <c r="DQJ73" s="42"/>
      <c r="DQK73" s="42"/>
      <c r="DQL73" s="42"/>
      <c r="DQM73" s="42"/>
      <c r="DQN73" s="42"/>
      <c r="DQO73" s="42"/>
      <c r="DQP73" s="42"/>
      <c r="DQQ73" s="42"/>
      <c r="DQR73" s="42"/>
      <c r="DQS73" s="42"/>
      <c r="DQT73" s="42"/>
      <c r="DQU73" s="42"/>
      <c r="DQV73" s="42"/>
      <c r="DQW73" s="42"/>
      <c r="DQX73" s="42"/>
      <c r="DQY73" s="42"/>
      <c r="DQZ73" s="42"/>
      <c r="DRA73" s="42"/>
      <c r="DRB73" s="42"/>
      <c r="DRC73" s="42"/>
      <c r="DRD73" s="42"/>
      <c r="DRE73" s="42"/>
      <c r="DRF73" s="42"/>
      <c r="DRG73" s="42"/>
      <c r="DRH73" s="42"/>
      <c r="DRI73" s="42"/>
      <c r="DRJ73" s="42"/>
      <c r="DRK73" s="42"/>
      <c r="DRL73" s="42"/>
      <c r="DRM73" s="42"/>
      <c r="DRN73" s="42"/>
      <c r="DRO73" s="42"/>
      <c r="DRP73" s="42"/>
      <c r="DRQ73" s="42"/>
      <c r="DRR73" s="42"/>
      <c r="DRS73" s="42"/>
      <c r="DRT73" s="42"/>
      <c r="DRU73" s="42"/>
      <c r="DRV73" s="42"/>
      <c r="DRW73" s="42"/>
      <c r="DRX73" s="42"/>
      <c r="DRY73" s="42"/>
      <c r="DRZ73" s="42"/>
      <c r="DSA73" s="42"/>
      <c r="DSB73" s="42"/>
      <c r="DSC73" s="42"/>
      <c r="DSD73" s="42"/>
      <c r="DSE73" s="42"/>
      <c r="DSF73" s="42"/>
      <c r="DSG73" s="42"/>
      <c r="DSH73" s="42"/>
      <c r="DSI73" s="42"/>
      <c r="DSJ73" s="42"/>
      <c r="DSK73" s="42"/>
      <c r="DSL73" s="42"/>
      <c r="DSM73" s="42"/>
      <c r="DSN73" s="42"/>
      <c r="DSO73" s="42"/>
      <c r="DSP73" s="42"/>
      <c r="DSQ73" s="42"/>
      <c r="DSR73" s="42"/>
      <c r="DSS73" s="42"/>
      <c r="DST73" s="42"/>
      <c r="DSU73" s="42"/>
      <c r="DSV73" s="42"/>
      <c r="DSW73" s="42"/>
      <c r="DSX73" s="42"/>
      <c r="DSY73" s="42"/>
      <c r="DSZ73" s="42"/>
      <c r="DTA73" s="42"/>
      <c r="DTB73" s="42"/>
      <c r="DTC73" s="42"/>
      <c r="DTD73" s="42"/>
      <c r="DTE73" s="42"/>
      <c r="DTF73" s="42"/>
      <c r="DTG73" s="42"/>
      <c r="DTH73" s="42"/>
      <c r="DTI73" s="42"/>
      <c r="DTJ73" s="42"/>
      <c r="DTK73" s="42"/>
      <c r="DTL73" s="42"/>
      <c r="DTM73" s="42"/>
      <c r="DTN73" s="42"/>
      <c r="DTO73" s="42"/>
      <c r="DTP73" s="42"/>
      <c r="DTQ73" s="42"/>
      <c r="DTR73" s="42"/>
      <c r="DTS73" s="42"/>
      <c r="DTT73" s="42"/>
      <c r="DTU73" s="42"/>
      <c r="DTV73" s="42"/>
      <c r="DTW73" s="42"/>
      <c r="DTX73" s="42"/>
      <c r="DTY73" s="42"/>
      <c r="DTZ73" s="42"/>
      <c r="DUA73" s="42"/>
      <c r="DUB73" s="42"/>
      <c r="DUC73" s="42"/>
      <c r="DUD73" s="42"/>
      <c r="DUE73" s="42"/>
      <c r="DUF73" s="42"/>
      <c r="DUG73" s="42"/>
      <c r="DUH73" s="42"/>
      <c r="DUI73" s="42"/>
      <c r="DUJ73" s="42"/>
      <c r="DUK73" s="42"/>
      <c r="DUL73" s="42"/>
      <c r="DUM73" s="42"/>
      <c r="DUN73" s="42"/>
      <c r="DUO73" s="42"/>
      <c r="DUP73" s="42"/>
      <c r="DUQ73" s="42"/>
      <c r="DUR73" s="42"/>
      <c r="DUS73" s="42"/>
      <c r="DUT73" s="42"/>
      <c r="DUU73" s="42"/>
      <c r="DUV73" s="42"/>
      <c r="DUW73" s="42"/>
      <c r="DUX73" s="42"/>
      <c r="DUY73" s="42"/>
      <c r="DUZ73" s="42"/>
      <c r="DVA73" s="42"/>
      <c r="DVB73" s="42"/>
      <c r="DVC73" s="42"/>
      <c r="DVD73" s="42"/>
      <c r="DVE73" s="42"/>
      <c r="DVF73" s="42"/>
      <c r="DVG73" s="42"/>
      <c r="DVH73" s="42"/>
      <c r="DVI73" s="42"/>
      <c r="DVJ73" s="42"/>
      <c r="DVK73" s="42"/>
      <c r="DVL73" s="42"/>
      <c r="DVM73" s="42"/>
      <c r="DVN73" s="42"/>
      <c r="DVO73" s="42"/>
      <c r="DVP73" s="42"/>
      <c r="DVQ73" s="42"/>
      <c r="DVR73" s="42"/>
      <c r="DVS73" s="42"/>
      <c r="DVT73" s="42"/>
      <c r="DVU73" s="42"/>
      <c r="DVV73" s="42"/>
      <c r="DVW73" s="42"/>
      <c r="DVX73" s="42"/>
      <c r="DVY73" s="42"/>
      <c r="DVZ73" s="42"/>
      <c r="DWA73" s="42"/>
      <c r="DWB73" s="42"/>
      <c r="DWC73" s="42"/>
      <c r="DWD73" s="42"/>
      <c r="DWE73" s="42"/>
      <c r="DWF73" s="42"/>
      <c r="DWG73" s="42"/>
      <c r="DWH73" s="42"/>
      <c r="DWI73" s="42"/>
      <c r="DWJ73" s="42"/>
      <c r="DWK73" s="42"/>
      <c r="DWL73" s="42"/>
      <c r="DWM73" s="42"/>
      <c r="DWN73" s="42"/>
      <c r="DWO73" s="42"/>
      <c r="DWP73" s="42"/>
      <c r="DWQ73" s="42"/>
      <c r="DWR73" s="42"/>
      <c r="DWS73" s="42"/>
      <c r="DWT73" s="42"/>
      <c r="DWU73" s="42"/>
      <c r="DWV73" s="42"/>
      <c r="DWW73" s="42"/>
      <c r="DWX73" s="42"/>
      <c r="DWY73" s="42"/>
      <c r="DWZ73" s="42"/>
      <c r="DXA73" s="42"/>
      <c r="DXB73" s="42"/>
      <c r="DXC73" s="42"/>
      <c r="DXD73" s="42"/>
      <c r="DXE73" s="42"/>
      <c r="DXF73" s="42"/>
      <c r="DXG73" s="42"/>
      <c r="DXH73" s="42"/>
      <c r="DXI73" s="42"/>
      <c r="DXJ73" s="42"/>
      <c r="DXK73" s="42"/>
      <c r="DXL73" s="42"/>
      <c r="DXM73" s="42"/>
      <c r="DXN73" s="42"/>
      <c r="DXO73" s="42"/>
      <c r="DXP73" s="42"/>
      <c r="DXQ73" s="42"/>
      <c r="DXR73" s="42"/>
      <c r="DXS73" s="42"/>
      <c r="DXT73" s="42"/>
      <c r="DXU73" s="42"/>
      <c r="DXV73" s="42"/>
      <c r="DXW73" s="42"/>
      <c r="DXX73" s="42"/>
      <c r="DXY73" s="42"/>
      <c r="DXZ73" s="42"/>
      <c r="DYA73" s="42"/>
      <c r="DYB73" s="42"/>
      <c r="DYC73" s="42"/>
      <c r="DYD73" s="42"/>
      <c r="DYE73" s="42"/>
      <c r="DYF73" s="42"/>
      <c r="DYG73" s="42"/>
      <c r="DYH73" s="42"/>
      <c r="DYI73" s="42"/>
      <c r="DYJ73" s="42"/>
      <c r="DYK73" s="42"/>
      <c r="DYL73" s="42"/>
      <c r="DYM73" s="42"/>
      <c r="DYN73" s="42"/>
      <c r="DYO73" s="42"/>
      <c r="DYP73" s="42"/>
      <c r="DYQ73" s="42"/>
      <c r="DYR73" s="42"/>
      <c r="DYS73" s="42"/>
      <c r="DYT73" s="42"/>
      <c r="DYU73" s="42"/>
      <c r="DYV73" s="42"/>
      <c r="DYW73" s="42"/>
      <c r="DYX73" s="42"/>
      <c r="DYY73" s="42"/>
      <c r="DYZ73" s="42"/>
      <c r="DZA73" s="42"/>
      <c r="DZB73" s="42"/>
      <c r="DZC73" s="42"/>
      <c r="DZD73" s="42"/>
      <c r="DZE73" s="42"/>
      <c r="DZF73" s="42"/>
      <c r="DZG73" s="42"/>
      <c r="DZH73" s="42"/>
      <c r="DZI73" s="42"/>
      <c r="DZJ73" s="42"/>
      <c r="DZK73" s="42"/>
      <c r="DZL73" s="42"/>
      <c r="DZM73" s="42"/>
      <c r="DZN73" s="42"/>
      <c r="DZO73" s="42"/>
      <c r="DZP73" s="42"/>
      <c r="DZQ73" s="42"/>
      <c r="DZR73" s="42"/>
      <c r="DZS73" s="42"/>
      <c r="DZT73" s="42"/>
      <c r="DZU73" s="42"/>
      <c r="DZV73" s="42"/>
      <c r="DZW73" s="42"/>
      <c r="DZX73" s="42"/>
      <c r="DZY73" s="42"/>
      <c r="DZZ73" s="42"/>
      <c r="EAA73" s="42"/>
      <c r="EAB73" s="42"/>
      <c r="EAC73" s="42"/>
      <c r="EAD73" s="42"/>
      <c r="EAE73" s="42"/>
      <c r="EAF73" s="42"/>
      <c r="EAG73" s="42"/>
      <c r="EAH73" s="42"/>
      <c r="EAI73" s="42"/>
      <c r="EAJ73" s="42"/>
      <c r="EAK73" s="42"/>
      <c r="EAL73" s="42"/>
      <c r="EAM73" s="42"/>
      <c r="EAN73" s="42"/>
      <c r="EAO73" s="42"/>
      <c r="EAP73" s="42"/>
      <c r="EAQ73" s="42"/>
      <c r="EAR73" s="42"/>
      <c r="EAS73" s="42"/>
      <c r="EAT73" s="42"/>
      <c r="EAU73" s="42"/>
      <c r="EAV73" s="42"/>
      <c r="EAW73" s="42"/>
      <c r="EAX73" s="42"/>
      <c r="EAY73" s="42"/>
      <c r="EAZ73" s="42"/>
      <c r="EBA73" s="42"/>
      <c r="EBB73" s="42"/>
      <c r="EBC73" s="42"/>
      <c r="EBD73" s="42"/>
      <c r="EBE73" s="42"/>
      <c r="EBF73" s="42"/>
      <c r="EBG73" s="42"/>
      <c r="EBH73" s="42"/>
      <c r="EBI73" s="42"/>
      <c r="EBJ73" s="42"/>
      <c r="EBK73" s="42"/>
      <c r="EBL73" s="42"/>
      <c r="EBM73" s="42"/>
      <c r="EBN73" s="42"/>
      <c r="EBO73" s="42"/>
      <c r="EBP73" s="42"/>
      <c r="EBQ73" s="42"/>
      <c r="EBR73" s="42"/>
      <c r="EBS73" s="42"/>
      <c r="EBT73" s="42"/>
      <c r="EBU73" s="42"/>
      <c r="EBV73" s="42"/>
      <c r="EBW73" s="42"/>
      <c r="EBX73" s="42"/>
      <c r="EBY73" s="42"/>
      <c r="EBZ73" s="42"/>
      <c r="ECA73" s="42"/>
      <c r="ECB73" s="42"/>
      <c r="ECC73" s="42"/>
      <c r="ECD73" s="42"/>
      <c r="ECE73" s="42"/>
      <c r="ECF73" s="42"/>
      <c r="ECG73" s="42"/>
      <c r="ECH73" s="42"/>
      <c r="ECI73" s="42"/>
      <c r="ECJ73" s="42"/>
      <c r="ECK73" s="42"/>
      <c r="ECL73" s="42"/>
      <c r="ECM73" s="42"/>
      <c r="ECN73" s="42"/>
      <c r="ECO73" s="42"/>
      <c r="ECP73" s="42"/>
      <c r="ECQ73" s="42"/>
      <c r="ECR73" s="42"/>
      <c r="ECS73" s="42"/>
      <c r="ECT73" s="42"/>
      <c r="ECU73" s="42"/>
      <c r="ECV73" s="42"/>
      <c r="ECW73" s="42"/>
      <c r="ECX73" s="42"/>
      <c r="ECY73" s="42"/>
      <c r="ECZ73" s="42"/>
      <c r="EDA73" s="42"/>
      <c r="EDB73" s="42"/>
      <c r="EDC73" s="42"/>
      <c r="EDD73" s="42"/>
      <c r="EDE73" s="42"/>
      <c r="EDF73" s="42"/>
      <c r="EDG73" s="42"/>
      <c r="EDH73" s="42"/>
      <c r="EDI73" s="42"/>
      <c r="EDJ73" s="42"/>
      <c r="EDK73" s="42"/>
      <c r="EDL73" s="42"/>
      <c r="EDM73" s="42"/>
      <c r="EDN73" s="42"/>
      <c r="EDO73" s="42"/>
      <c r="EDP73" s="42"/>
      <c r="EDQ73" s="42"/>
      <c r="EDR73" s="42"/>
      <c r="EDS73" s="42"/>
      <c r="EDT73" s="42"/>
      <c r="EDU73" s="42"/>
      <c r="EDV73" s="42"/>
      <c r="EDW73" s="42"/>
      <c r="EDX73" s="42"/>
      <c r="EDY73" s="42"/>
      <c r="EDZ73" s="42"/>
      <c r="EEA73" s="42"/>
      <c r="EEB73" s="42"/>
      <c r="EEC73" s="42"/>
      <c r="EED73" s="42"/>
      <c r="EEE73" s="42"/>
      <c r="EEF73" s="42"/>
      <c r="EEG73" s="42"/>
      <c r="EEH73" s="42"/>
      <c r="EEI73" s="42"/>
      <c r="EEJ73" s="42"/>
      <c r="EEK73" s="42"/>
      <c r="EEL73" s="42"/>
      <c r="EEM73" s="42"/>
      <c r="EEN73" s="42"/>
      <c r="EEO73" s="42"/>
      <c r="EEP73" s="42"/>
      <c r="EEQ73" s="42"/>
      <c r="EER73" s="42"/>
      <c r="EES73" s="42"/>
      <c r="EET73" s="42"/>
      <c r="EEU73" s="42"/>
      <c r="EEV73" s="42"/>
      <c r="EEW73" s="42"/>
      <c r="EEX73" s="42"/>
      <c r="EEY73" s="42"/>
      <c r="EEZ73" s="42"/>
      <c r="EFA73" s="42"/>
      <c r="EFB73" s="42"/>
      <c r="EFC73" s="42"/>
      <c r="EFD73" s="42"/>
      <c r="EFE73" s="42"/>
      <c r="EFF73" s="42"/>
      <c r="EFG73" s="42"/>
      <c r="EFH73" s="42"/>
      <c r="EFI73" s="42"/>
      <c r="EFJ73" s="42"/>
      <c r="EFK73" s="42"/>
      <c r="EFL73" s="42"/>
      <c r="EFM73" s="42"/>
      <c r="EFN73" s="42"/>
      <c r="EFO73" s="42"/>
      <c r="EFP73" s="42"/>
      <c r="EFQ73" s="42"/>
      <c r="EFR73" s="42"/>
      <c r="EFS73" s="42"/>
      <c r="EFT73" s="42"/>
      <c r="EFU73" s="42"/>
      <c r="EFV73" s="42"/>
      <c r="EFW73" s="42"/>
      <c r="EFX73" s="42"/>
      <c r="EFY73" s="42"/>
      <c r="EFZ73" s="42"/>
      <c r="EGA73" s="42"/>
      <c r="EGB73" s="42"/>
      <c r="EGC73" s="42"/>
      <c r="EGD73" s="42"/>
      <c r="EGE73" s="42"/>
      <c r="EGF73" s="42"/>
      <c r="EGG73" s="42"/>
      <c r="EGH73" s="42"/>
      <c r="EGI73" s="42"/>
      <c r="EGJ73" s="42"/>
      <c r="EGK73" s="42"/>
      <c r="EGL73" s="42"/>
      <c r="EGM73" s="42"/>
      <c r="EGN73" s="42"/>
      <c r="EGO73" s="42"/>
      <c r="EGP73" s="42"/>
      <c r="EGQ73" s="42"/>
      <c r="EGR73" s="42"/>
      <c r="EGS73" s="42"/>
      <c r="EGT73" s="42"/>
      <c r="EGU73" s="42"/>
      <c r="EGV73" s="42"/>
      <c r="EGW73" s="42"/>
      <c r="EGX73" s="42"/>
      <c r="EGY73" s="42"/>
      <c r="EGZ73" s="42"/>
      <c r="EHA73" s="42"/>
      <c r="EHB73" s="42"/>
      <c r="EHC73" s="42"/>
      <c r="EHD73" s="42"/>
      <c r="EHE73" s="42"/>
      <c r="EHF73" s="42"/>
      <c r="EHG73" s="42"/>
      <c r="EHH73" s="42"/>
      <c r="EHI73" s="42"/>
      <c r="EHJ73" s="42"/>
      <c r="EHK73" s="42"/>
      <c r="EHL73" s="42"/>
      <c r="EHM73" s="42"/>
      <c r="EHN73" s="42"/>
      <c r="EHO73" s="42"/>
      <c r="EHP73" s="42"/>
      <c r="EHQ73" s="42"/>
      <c r="EHR73" s="42"/>
      <c r="EHS73" s="42"/>
      <c r="EHT73" s="42"/>
      <c r="EHU73" s="42"/>
      <c r="EHV73" s="42"/>
      <c r="EHW73" s="42"/>
      <c r="EHX73" s="42"/>
      <c r="EHY73" s="42"/>
      <c r="EHZ73" s="42"/>
      <c r="EIA73" s="42"/>
      <c r="EIB73" s="42"/>
      <c r="EIC73" s="42"/>
      <c r="EID73" s="42"/>
      <c r="EIE73" s="42"/>
      <c r="EIF73" s="42"/>
      <c r="EIG73" s="42"/>
      <c r="EIH73" s="42"/>
      <c r="EII73" s="42"/>
      <c r="EIJ73" s="42"/>
      <c r="EIK73" s="42"/>
      <c r="EIL73" s="42"/>
      <c r="EIM73" s="42"/>
      <c r="EIN73" s="42"/>
      <c r="EIO73" s="42"/>
      <c r="EIP73" s="42"/>
      <c r="EIQ73" s="42"/>
      <c r="EIR73" s="42"/>
      <c r="EIS73" s="42"/>
      <c r="EIT73" s="42"/>
      <c r="EIU73" s="42"/>
      <c r="EIV73" s="42"/>
      <c r="EIW73" s="42"/>
      <c r="EIX73" s="42"/>
      <c r="EIY73" s="42"/>
      <c r="EIZ73" s="42"/>
      <c r="EJA73" s="42"/>
      <c r="EJB73" s="42"/>
      <c r="EJC73" s="42"/>
      <c r="EJD73" s="42"/>
      <c r="EJE73" s="42"/>
      <c r="EJF73" s="42"/>
      <c r="EJG73" s="42"/>
      <c r="EJH73" s="42"/>
      <c r="EJI73" s="42"/>
      <c r="EJJ73" s="42"/>
      <c r="EJK73" s="42"/>
      <c r="EJL73" s="42"/>
      <c r="EJM73" s="42"/>
      <c r="EJN73" s="42"/>
      <c r="EJO73" s="42"/>
      <c r="EJP73" s="42"/>
      <c r="EJQ73" s="42"/>
      <c r="EJR73" s="42"/>
      <c r="EJS73" s="42"/>
      <c r="EJT73" s="42"/>
      <c r="EJU73" s="42"/>
      <c r="EJV73" s="42"/>
      <c r="EJW73" s="42"/>
      <c r="EJX73" s="42"/>
      <c r="EJY73" s="42"/>
      <c r="EJZ73" s="42"/>
      <c r="EKA73" s="42"/>
      <c r="EKB73" s="42"/>
      <c r="EKC73" s="42"/>
      <c r="EKD73" s="42"/>
      <c r="EKE73" s="42"/>
      <c r="EKF73" s="42"/>
      <c r="EKG73" s="42"/>
      <c r="EKH73" s="42"/>
      <c r="EKI73" s="42"/>
      <c r="EKJ73" s="42"/>
      <c r="EKK73" s="42"/>
      <c r="EKL73" s="42"/>
      <c r="EKM73" s="42"/>
      <c r="EKN73" s="42"/>
      <c r="EKO73" s="42"/>
      <c r="EKP73" s="42"/>
      <c r="EKQ73" s="42"/>
      <c r="EKR73" s="42"/>
      <c r="EKS73" s="42"/>
      <c r="EKT73" s="42"/>
      <c r="EKU73" s="42"/>
      <c r="EKV73" s="42"/>
      <c r="EKW73" s="42"/>
      <c r="EKX73" s="42"/>
      <c r="EKY73" s="42"/>
      <c r="EKZ73" s="42"/>
      <c r="ELA73" s="42"/>
      <c r="ELB73" s="42"/>
      <c r="ELC73" s="42"/>
      <c r="ELD73" s="42"/>
      <c r="ELE73" s="42"/>
      <c r="ELF73" s="42"/>
      <c r="ELG73" s="42"/>
      <c r="ELH73" s="42"/>
      <c r="ELI73" s="42"/>
      <c r="ELJ73" s="42"/>
      <c r="ELK73" s="42"/>
      <c r="ELL73" s="42"/>
      <c r="ELM73" s="42"/>
      <c r="ELN73" s="42"/>
      <c r="ELO73" s="42"/>
      <c r="ELP73" s="42"/>
      <c r="ELQ73" s="42"/>
      <c r="ELR73" s="42"/>
      <c r="ELS73" s="42"/>
      <c r="ELT73" s="42"/>
      <c r="ELU73" s="42"/>
      <c r="ELV73" s="42"/>
      <c r="ELW73" s="42"/>
      <c r="ELX73" s="42"/>
      <c r="ELY73" s="42"/>
      <c r="ELZ73" s="42"/>
      <c r="EMA73" s="42"/>
      <c r="EMB73" s="42"/>
      <c r="EMC73" s="42"/>
      <c r="EMD73" s="42"/>
      <c r="EME73" s="42"/>
      <c r="EMF73" s="42"/>
      <c r="EMG73" s="42"/>
      <c r="EMH73" s="42"/>
      <c r="EMI73" s="42"/>
      <c r="EMJ73" s="42"/>
      <c r="EMK73" s="42"/>
      <c r="EML73" s="42"/>
      <c r="EMM73" s="42"/>
      <c r="EMN73" s="42"/>
      <c r="EMO73" s="42"/>
      <c r="EMP73" s="42"/>
      <c r="EMQ73" s="42"/>
      <c r="EMR73" s="42"/>
      <c r="EMS73" s="42"/>
      <c r="EMT73" s="42"/>
      <c r="EMU73" s="42"/>
      <c r="EMV73" s="42"/>
      <c r="EMW73" s="42"/>
      <c r="EMX73" s="42"/>
      <c r="EMY73" s="42"/>
      <c r="EMZ73" s="42"/>
      <c r="ENA73" s="42"/>
      <c r="ENB73" s="42"/>
      <c r="ENC73" s="42"/>
      <c r="END73" s="42"/>
      <c r="ENE73" s="42"/>
      <c r="ENF73" s="42"/>
      <c r="ENG73" s="42"/>
      <c r="ENH73" s="42"/>
      <c r="ENI73" s="42"/>
      <c r="ENJ73" s="42"/>
      <c r="ENK73" s="42"/>
      <c r="ENL73" s="42"/>
      <c r="ENM73" s="42"/>
      <c r="ENN73" s="42"/>
      <c r="ENO73" s="42"/>
      <c r="ENP73" s="42"/>
      <c r="ENQ73" s="42"/>
      <c r="ENR73" s="42"/>
      <c r="ENS73" s="42"/>
      <c r="ENT73" s="42"/>
      <c r="ENU73" s="42"/>
      <c r="ENV73" s="42"/>
      <c r="ENW73" s="42"/>
      <c r="ENX73" s="42"/>
      <c r="ENY73" s="42"/>
      <c r="ENZ73" s="42"/>
      <c r="EOA73" s="42"/>
      <c r="EOB73" s="42"/>
      <c r="EOC73" s="42"/>
      <c r="EOD73" s="42"/>
      <c r="EOE73" s="42"/>
      <c r="EOF73" s="42"/>
      <c r="EOG73" s="42"/>
      <c r="EOH73" s="42"/>
      <c r="EOI73" s="42"/>
      <c r="EOJ73" s="42"/>
      <c r="EOK73" s="42"/>
      <c r="EOL73" s="42"/>
      <c r="EOM73" s="42"/>
      <c r="EON73" s="42"/>
      <c r="EOO73" s="42"/>
      <c r="EOP73" s="42"/>
      <c r="EOQ73" s="42"/>
      <c r="EOR73" s="42"/>
      <c r="EOS73" s="42"/>
      <c r="EOT73" s="42"/>
      <c r="EOU73" s="42"/>
      <c r="EOV73" s="42"/>
      <c r="EOW73" s="42"/>
      <c r="EOX73" s="42"/>
      <c r="EOY73" s="42"/>
      <c r="EOZ73" s="42"/>
      <c r="EPA73" s="42"/>
      <c r="EPB73" s="42"/>
      <c r="EPC73" s="42"/>
      <c r="EPD73" s="42"/>
      <c r="EPE73" s="42"/>
      <c r="EPF73" s="42"/>
      <c r="EPG73" s="42"/>
      <c r="EPH73" s="42"/>
      <c r="EPI73" s="42"/>
      <c r="EPJ73" s="42"/>
      <c r="EPK73" s="42"/>
      <c r="EPL73" s="42"/>
      <c r="EPM73" s="42"/>
      <c r="EPN73" s="42"/>
      <c r="EPO73" s="42"/>
      <c r="EPP73" s="42"/>
      <c r="EPQ73" s="42"/>
      <c r="EPR73" s="42"/>
      <c r="EPS73" s="42"/>
      <c r="EPT73" s="42"/>
      <c r="EPU73" s="42"/>
      <c r="EPV73" s="42"/>
      <c r="EPW73" s="42"/>
      <c r="EPX73" s="42"/>
      <c r="EPY73" s="42"/>
      <c r="EPZ73" s="42"/>
      <c r="EQA73" s="42"/>
      <c r="EQB73" s="42"/>
      <c r="EQC73" s="42"/>
      <c r="EQD73" s="42"/>
      <c r="EQE73" s="42"/>
      <c r="EQF73" s="42"/>
      <c r="EQG73" s="42"/>
      <c r="EQH73" s="42"/>
      <c r="EQI73" s="42"/>
      <c r="EQJ73" s="42"/>
      <c r="EQK73" s="42"/>
      <c r="EQL73" s="42"/>
      <c r="EQM73" s="42"/>
      <c r="EQN73" s="42"/>
      <c r="EQO73" s="42"/>
      <c r="EQP73" s="42"/>
      <c r="EQQ73" s="42"/>
      <c r="EQR73" s="42"/>
      <c r="EQS73" s="42"/>
      <c r="EQT73" s="42"/>
      <c r="EQU73" s="42"/>
      <c r="EQV73" s="42"/>
      <c r="EQW73" s="42"/>
      <c r="EQX73" s="42"/>
      <c r="EQY73" s="42"/>
      <c r="EQZ73" s="42"/>
      <c r="ERA73" s="42"/>
      <c r="ERB73" s="42"/>
      <c r="ERC73" s="42"/>
      <c r="ERD73" s="42"/>
      <c r="ERE73" s="42"/>
      <c r="ERF73" s="42"/>
      <c r="ERG73" s="42"/>
      <c r="ERH73" s="42"/>
      <c r="ERI73" s="42"/>
      <c r="ERJ73" s="42"/>
      <c r="ERK73" s="42"/>
      <c r="ERL73" s="42"/>
      <c r="ERM73" s="42"/>
      <c r="ERN73" s="42"/>
      <c r="ERO73" s="42"/>
      <c r="ERP73" s="42"/>
      <c r="ERQ73" s="42"/>
      <c r="ERR73" s="42"/>
      <c r="ERS73" s="42"/>
      <c r="ERT73" s="42"/>
      <c r="ERU73" s="42"/>
      <c r="ERV73" s="42"/>
      <c r="ERW73" s="42"/>
      <c r="ERX73" s="42"/>
      <c r="ERY73" s="42"/>
      <c r="ERZ73" s="42"/>
      <c r="ESA73" s="42"/>
      <c r="ESB73" s="42"/>
      <c r="ESC73" s="42"/>
      <c r="ESD73" s="42"/>
      <c r="ESE73" s="42"/>
      <c r="ESF73" s="42"/>
      <c r="ESG73" s="42"/>
      <c r="ESH73" s="42"/>
      <c r="ESI73" s="42"/>
      <c r="ESJ73" s="42"/>
      <c r="ESK73" s="42"/>
      <c r="ESL73" s="42"/>
      <c r="ESM73" s="42"/>
      <c r="ESN73" s="42"/>
      <c r="ESO73" s="42"/>
      <c r="ESP73" s="42"/>
      <c r="ESQ73" s="42"/>
      <c r="ESR73" s="42"/>
      <c r="ESS73" s="42"/>
      <c r="EST73" s="42"/>
      <c r="ESU73" s="42"/>
      <c r="ESV73" s="42"/>
      <c r="ESW73" s="42"/>
      <c r="ESX73" s="42"/>
      <c r="ESY73" s="42"/>
      <c r="ESZ73" s="42"/>
      <c r="ETA73" s="42"/>
      <c r="ETB73" s="42"/>
      <c r="ETC73" s="42"/>
      <c r="ETD73" s="42"/>
      <c r="ETE73" s="42"/>
      <c r="ETF73" s="42"/>
      <c r="ETG73" s="42"/>
      <c r="ETH73" s="42"/>
      <c r="ETI73" s="42"/>
      <c r="ETJ73" s="42"/>
      <c r="ETK73" s="42"/>
      <c r="ETL73" s="42"/>
      <c r="ETM73" s="42"/>
      <c r="ETN73" s="42"/>
      <c r="ETO73" s="42"/>
      <c r="ETP73" s="42"/>
      <c r="ETQ73" s="42"/>
      <c r="ETR73" s="42"/>
      <c r="ETS73" s="42"/>
      <c r="ETT73" s="42"/>
      <c r="ETU73" s="42"/>
      <c r="ETV73" s="42"/>
      <c r="ETW73" s="42"/>
      <c r="ETX73" s="42"/>
      <c r="ETY73" s="42"/>
      <c r="ETZ73" s="42"/>
      <c r="EUA73" s="42"/>
      <c r="EUB73" s="42"/>
      <c r="EUC73" s="42"/>
      <c r="EUD73" s="42"/>
      <c r="EUE73" s="42"/>
      <c r="EUF73" s="42"/>
      <c r="EUG73" s="42"/>
      <c r="EUH73" s="42"/>
      <c r="EUI73" s="42"/>
      <c r="EUJ73" s="42"/>
      <c r="EUK73" s="42"/>
      <c r="EUL73" s="42"/>
      <c r="EUM73" s="42"/>
      <c r="EUN73" s="42"/>
      <c r="EUO73" s="42"/>
      <c r="EUP73" s="42"/>
      <c r="EUQ73" s="42"/>
      <c r="EUR73" s="42"/>
      <c r="EUS73" s="42"/>
      <c r="EUT73" s="42"/>
      <c r="EUU73" s="42"/>
      <c r="EUV73" s="42"/>
      <c r="EUW73" s="42"/>
      <c r="EUX73" s="42"/>
      <c r="EUY73" s="42"/>
      <c r="EUZ73" s="42"/>
      <c r="EVA73" s="42"/>
      <c r="EVB73" s="42"/>
      <c r="EVC73" s="42"/>
      <c r="EVD73" s="42"/>
      <c r="EVE73" s="42"/>
      <c r="EVF73" s="42"/>
      <c r="EVG73" s="42"/>
      <c r="EVH73" s="42"/>
      <c r="EVI73" s="42"/>
      <c r="EVJ73" s="42"/>
      <c r="EVK73" s="42"/>
      <c r="EVL73" s="42"/>
      <c r="EVM73" s="42"/>
      <c r="EVN73" s="42"/>
      <c r="EVO73" s="42"/>
      <c r="EVP73" s="42"/>
      <c r="EVQ73" s="42"/>
      <c r="EVR73" s="42"/>
      <c r="EVS73" s="42"/>
      <c r="EVT73" s="42"/>
      <c r="EVU73" s="42"/>
      <c r="EVV73" s="42"/>
      <c r="EVW73" s="42"/>
      <c r="EVX73" s="42"/>
      <c r="EVY73" s="42"/>
      <c r="EVZ73" s="42"/>
      <c r="EWA73" s="42"/>
      <c r="EWB73" s="42"/>
      <c r="EWC73" s="42"/>
      <c r="EWD73" s="42"/>
      <c r="EWE73" s="42"/>
      <c r="EWF73" s="42"/>
      <c r="EWG73" s="42"/>
      <c r="EWH73" s="42"/>
      <c r="EWI73" s="42"/>
      <c r="EWJ73" s="42"/>
      <c r="EWK73" s="42"/>
      <c r="EWL73" s="42"/>
      <c r="EWM73" s="42"/>
      <c r="EWN73" s="42"/>
      <c r="EWO73" s="42"/>
      <c r="EWP73" s="42"/>
      <c r="EWQ73" s="42"/>
      <c r="EWR73" s="42"/>
      <c r="EWS73" s="42"/>
      <c r="EWT73" s="42"/>
      <c r="EWU73" s="42"/>
      <c r="EWV73" s="42"/>
      <c r="EWW73" s="42"/>
      <c r="EWX73" s="42"/>
      <c r="EWY73" s="42"/>
      <c r="EWZ73" s="42"/>
      <c r="EXA73" s="42"/>
      <c r="EXB73" s="42"/>
      <c r="EXC73" s="42"/>
      <c r="EXD73" s="42"/>
      <c r="EXE73" s="42"/>
      <c r="EXF73" s="42"/>
      <c r="EXG73" s="42"/>
      <c r="EXH73" s="42"/>
      <c r="EXI73" s="42"/>
      <c r="EXJ73" s="42"/>
      <c r="EXK73" s="42"/>
      <c r="EXL73" s="42"/>
      <c r="EXM73" s="42"/>
      <c r="EXN73" s="42"/>
      <c r="EXO73" s="42"/>
      <c r="EXP73" s="42"/>
      <c r="EXQ73" s="42"/>
      <c r="EXR73" s="42"/>
      <c r="EXS73" s="42"/>
      <c r="EXT73" s="42"/>
      <c r="EXU73" s="42"/>
      <c r="EXV73" s="42"/>
      <c r="EXW73" s="42"/>
      <c r="EXX73" s="42"/>
      <c r="EXY73" s="42"/>
      <c r="EXZ73" s="42"/>
      <c r="EYA73" s="42"/>
      <c r="EYB73" s="42"/>
      <c r="EYC73" s="42"/>
      <c r="EYD73" s="42"/>
      <c r="EYE73" s="42"/>
      <c r="EYF73" s="42"/>
      <c r="EYG73" s="42"/>
      <c r="EYH73" s="42"/>
      <c r="EYI73" s="42"/>
      <c r="EYJ73" s="42"/>
      <c r="EYK73" s="42"/>
      <c r="EYL73" s="42"/>
      <c r="EYM73" s="42"/>
      <c r="EYN73" s="42"/>
      <c r="EYO73" s="42"/>
      <c r="EYP73" s="42"/>
      <c r="EYQ73" s="42"/>
      <c r="EYR73" s="42"/>
      <c r="EYS73" s="42"/>
      <c r="EYT73" s="42"/>
      <c r="EYU73" s="42"/>
      <c r="EYV73" s="42"/>
      <c r="EYW73" s="42"/>
      <c r="EYX73" s="42"/>
      <c r="EYY73" s="42"/>
      <c r="EYZ73" s="42"/>
      <c r="EZA73" s="42"/>
      <c r="EZB73" s="42"/>
      <c r="EZC73" s="42"/>
      <c r="EZD73" s="42"/>
      <c r="EZE73" s="42"/>
      <c r="EZF73" s="42"/>
      <c r="EZG73" s="42"/>
      <c r="EZH73" s="42"/>
      <c r="EZI73" s="42"/>
      <c r="EZJ73" s="42"/>
      <c r="EZK73" s="42"/>
      <c r="EZL73" s="42"/>
      <c r="EZM73" s="42"/>
      <c r="EZN73" s="42"/>
      <c r="EZO73" s="42"/>
      <c r="EZP73" s="42"/>
      <c r="EZQ73" s="42"/>
      <c r="EZR73" s="42"/>
      <c r="EZS73" s="42"/>
      <c r="EZT73" s="42"/>
      <c r="EZU73" s="42"/>
      <c r="EZV73" s="42"/>
      <c r="EZW73" s="42"/>
      <c r="EZX73" s="42"/>
      <c r="EZY73" s="42"/>
      <c r="EZZ73" s="42"/>
      <c r="FAA73" s="42"/>
      <c r="FAB73" s="42"/>
      <c r="FAC73" s="42"/>
      <c r="FAD73" s="42"/>
      <c r="FAE73" s="42"/>
      <c r="FAF73" s="42"/>
      <c r="FAG73" s="42"/>
      <c r="FAH73" s="42"/>
      <c r="FAI73" s="42"/>
      <c r="FAJ73" s="42"/>
      <c r="FAK73" s="42"/>
      <c r="FAL73" s="42"/>
      <c r="FAM73" s="42"/>
      <c r="FAN73" s="42"/>
      <c r="FAO73" s="42"/>
      <c r="FAP73" s="42"/>
      <c r="FAQ73" s="42"/>
      <c r="FAR73" s="42"/>
      <c r="FAS73" s="42"/>
      <c r="FAT73" s="42"/>
      <c r="FAU73" s="42"/>
      <c r="FAV73" s="42"/>
      <c r="FAW73" s="42"/>
      <c r="FAX73" s="42"/>
      <c r="FAY73" s="42"/>
      <c r="FAZ73" s="42"/>
      <c r="FBA73" s="42"/>
      <c r="FBB73" s="42"/>
      <c r="FBC73" s="42"/>
      <c r="FBD73" s="42"/>
      <c r="FBE73" s="42"/>
      <c r="FBF73" s="42"/>
      <c r="FBG73" s="42"/>
      <c r="FBH73" s="42"/>
      <c r="FBI73" s="42"/>
      <c r="FBJ73" s="42"/>
      <c r="FBK73" s="42"/>
      <c r="FBL73" s="42"/>
      <c r="FBM73" s="42"/>
      <c r="FBN73" s="42"/>
      <c r="FBO73" s="42"/>
      <c r="FBP73" s="42"/>
      <c r="FBQ73" s="42"/>
      <c r="FBR73" s="42"/>
      <c r="FBS73" s="42"/>
      <c r="FBT73" s="42"/>
      <c r="FBU73" s="42"/>
      <c r="FBV73" s="42"/>
      <c r="FBW73" s="42"/>
      <c r="FBX73" s="42"/>
      <c r="FBY73" s="42"/>
      <c r="FBZ73" s="42"/>
      <c r="FCA73" s="42"/>
      <c r="FCB73" s="42"/>
      <c r="FCC73" s="42"/>
      <c r="FCD73" s="42"/>
      <c r="FCE73" s="42"/>
      <c r="FCF73" s="42"/>
      <c r="FCG73" s="42"/>
      <c r="FCH73" s="42"/>
      <c r="FCI73" s="42"/>
      <c r="FCJ73" s="42"/>
      <c r="FCK73" s="42"/>
      <c r="FCL73" s="42"/>
      <c r="FCM73" s="42"/>
      <c r="FCN73" s="42"/>
      <c r="FCO73" s="42"/>
      <c r="FCP73" s="42"/>
      <c r="FCQ73" s="42"/>
      <c r="FCR73" s="42"/>
      <c r="FCS73" s="42"/>
      <c r="FCT73" s="42"/>
      <c r="FCU73" s="42"/>
      <c r="FCV73" s="42"/>
      <c r="FCW73" s="42"/>
      <c r="FCX73" s="42"/>
      <c r="FCY73" s="42"/>
      <c r="FCZ73" s="42"/>
      <c r="FDA73" s="42"/>
      <c r="FDB73" s="42"/>
      <c r="FDC73" s="42"/>
      <c r="FDD73" s="42"/>
      <c r="FDE73" s="42"/>
      <c r="FDF73" s="42"/>
      <c r="FDG73" s="42"/>
      <c r="FDH73" s="42"/>
      <c r="FDI73" s="42"/>
      <c r="FDJ73" s="42"/>
      <c r="FDK73" s="42"/>
      <c r="FDL73" s="42"/>
      <c r="FDM73" s="42"/>
      <c r="FDN73" s="42"/>
      <c r="FDO73" s="42"/>
      <c r="FDP73" s="42"/>
      <c r="FDQ73" s="42"/>
      <c r="FDR73" s="42"/>
      <c r="FDS73" s="42"/>
      <c r="FDT73" s="42"/>
      <c r="FDU73" s="42"/>
      <c r="FDV73" s="42"/>
      <c r="FDW73" s="42"/>
      <c r="FDX73" s="42"/>
      <c r="FDY73" s="42"/>
      <c r="FDZ73" s="42"/>
      <c r="FEA73" s="42"/>
      <c r="FEB73" s="42"/>
      <c r="FEC73" s="42"/>
      <c r="FED73" s="42"/>
      <c r="FEE73" s="42"/>
      <c r="FEF73" s="42"/>
      <c r="FEG73" s="42"/>
      <c r="FEH73" s="42"/>
      <c r="FEI73" s="42"/>
      <c r="FEJ73" s="42"/>
      <c r="FEK73" s="42"/>
      <c r="FEL73" s="42"/>
      <c r="FEM73" s="42"/>
      <c r="FEN73" s="42"/>
      <c r="FEO73" s="42"/>
      <c r="FEP73" s="42"/>
      <c r="FEQ73" s="42"/>
      <c r="FER73" s="42"/>
      <c r="FES73" s="42"/>
      <c r="FET73" s="42"/>
      <c r="FEU73" s="42"/>
      <c r="FEV73" s="42"/>
      <c r="FEW73" s="42"/>
      <c r="FEX73" s="42"/>
      <c r="FEY73" s="42"/>
      <c r="FEZ73" s="42"/>
      <c r="FFA73" s="42"/>
      <c r="FFB73" s="42"/>
      <c r="FFC73" s="42"/>
      <c r="FFD73" s="42"/>
      <c r="FFE73" s="42"/>
      <c r="FFF73" s="42"/>
      <c r="FFG73" s="42"/>
      <c r="FFH73" s="42"/>
      <c r="FFI73" s="42"/>
      <c r="FFJ73" s="42"/>
      <c r="FFK73" s="42"/>
      <c r="FFL73" s="42"/>
      <c r="FFM73" s="42"/>
      <c r="FFN73" s="42"/>
      <c r="FFO73" s="42"/>
      <c r="FFP73" s="42"/>
      <c r="FFQ73" s="42"/>
      <c r="FFR73" s="42"/>
      <c r="FFS73" s="42"/>
      <c r="FFT73" s="42"/>
      <c r="FFU73" s="42"/>
      <c r="FFV73" s="42"/>
      <c r="FFW73" s="42"/>
      <c r="FFX73" s="42"/>
      <c r="FFY73" s="42"/>
      <c r="FFZ73" s="42"/>
      <c r="FGA73" s="42"/>
      <c r="FGB73" s="42"/>
      <c r="FGC73" s="42"/>
      <c r="FGD73" s="42"/>
      <c r="FGE73" s="42"/>
      <c r="FGF73" s="42"/>
      <c r="FGG73" s="42"/>
      <c r="FGH73" s="42"/>
      <c r="FGI73" s="42"/>
      <c r="FGJ73" s="42"/>
      <c r="FGK73" s="42"/>
      <c r="FGL73" s="42"/>
      <c r="FGM73" s="42"/>
      <c r="FGN73" s="42"/>
      <c r="FGO73" s="42"/>
      <c r="FGP73" s="42"/>
      <c r="FGQ73" s="42"/>
      <c r="FGR73" s="42"/>
      <c r="FGS73" s="42"/>
      <c r="FGT73" s="42"/>
      <c r="FGU73" s="42"/>
      <c r="FGV73" s="42"/>
      <c r="FGW73" s="42"/>
      <c r="FGX73" s="42"/>
      <c r="FGY73" s="42"/>
      <c r="FGZ73" s="42"/>
      <c r="FHA73" s="42"/>
      <c r="FHB73" s="42"/>
      <c r="FHC73" s="42"/>
      <c r="FHD73" s="42"/>
      <c r="FHE73" s="42"/>
      <c r="FHF73" s="42"/>
      <c r="FHG73" s="42"/>
      <c r="FHH73" s="42"/>
      <c r="FHI73" s="42"/>
      <c r="FHJ73" s="42"/>
      <c r="FHK73" s="42"/>
      <c r="FHL73" s="42"/>
      <c r="FHM73" s="42"/>
      <c r="FHN73" s="42"/>
      <c r="FHO73" s="42"/>
      <c r="FHP73" s="42"/>
      <c r="FHQ73" s="42"/>
      <c r="FHR73" s="42"/>
      <c r="FHS73" s="42"/>
      <c r="FHT73" s="42"/>
      <c r="FHU73" s="42"/>
      <c r="FHV73" s="42"/>
      <c r="FHW73" s="42"/>
      <c r="FHX73" s="42"/>
      <c r="FHY73" s="42"/>
      <c r="FHZ73" s="42"/>
      <c r="FIA73" s="42"/>
      <c r="FIB73" s="42"/>
      <c r="FIC73" s="42"/>
      <c r="FID73" s="42"/>
      <c r="FIE73" s="42"/>
      <c r="FIF73" s="42"/>
      <c r="FIG73" s="42"/>
      <c r="FIH73" s="42"/>
      <c r="FII73" s="42"/>
      <c r="FIJ73" s="42"/>
      <c r="FIK73" s="42"/>
      <c r="FIL73" s="42"/>
      <c r="FIM73" s="42"/>
      <c r="FIN73" s="42"/>
      <c r="FIO73" s="42"/>
      <c r="FIP73" s="42"/>
      <c r="FIQ73" s="42"/>
      <c r="FIR73" s="42"/>
      <c r="FIS73" s="42"/>
      <c r="FIT73" s="42"/>
      <c r="FIU73" s="42"/>
      <c r="FIV73" s="42"/>
      <c r="FIW73" s="42"/>
      <c r="FIX73" s="42"/>
      <c r="FIY73" s="42"/>
      <c r="FIZ73" s="42"/>
      <c r="FJA73" s="42"/>
      <c r="FJB73" s="42"/>
      <c r="FJC73" s="42"/>
      <c r="FJD73" s="42"/>
      <c r="FJE73" s="42"/>
      <c r="FJF73" s="42"/>
      <c r="FJG73" s="42"/>
      <c r="FJH73" s="42"/>
      <c r="FJI73" s="42"/>
      <c r="FJJ73" s="42"/>
      <c r="FJK73" s="42"/>
      <c r="FJL73" s="42"/>
      <c r="FJM73" s="42"/>
      <c r="FJN73" s="42"/>
      <c r="FJO73" s="42"/>
      <c r="FJP73" s="42"/>
      <c r="FJQ73" s="42"/>
      <c r="FJR73" s="42"/>
      <c r="FJS73" s="42"/>
      <c r="FJT73" s="42"/>
      <c r="FJU73" s="42"/>
      <c r="FJV73" s="42"/>
      <c r="FJW73" s="42"/>
      <c r="FJX73" s="42"/>
      <c r="FJY73" s="42"/>
      <c r="FJZ73" s="42"/>
      <c r="FKA73" s="42"/>
      <c r="FKB73" s="42"/>
      <c r="FKC73" s="42"/>
      <c r="FKD73" s="42"/>
      <c r="FKE73" s="42"/>
      <c r="FKF73" s="42"/>
      <c r="FKG73" s="42"/>
      <c r="FKH73" s="42"/>
      <c r="FKI73" s="42"/>
      <c r="FKJ73" s="42"/>
      <c r="FKK73" s="42"/>
      <c r="FKL73" s="42"/>
      <c r="FKM73" s="42"/>
      <c r="FKN73" s="42"/>
      <c r="FKO73" s="42"/>
      <c r="FKP73" s="42"/>
      <c r="FKQ73" s="42"/>
      <c r="FKR73" s="42"/>
      <c r="FKS73" s="42"/>
      <c r="FKT73" s="42"/>
      <c r="FKU73" s="42"/>
      <c r="FKV73" s="42"/>
      <c r="FKW73" s="42"/>
      <c r="FKX73" s="42"/>
      <c r="FKY73" s="42"/>
      <c r="FKZ73" s="42"/>
      <c r="FLA73" s="42"/>
      <c r="FLB73" s="42"/>
      <c r="FLC73" s="42"/>
      <c r="FLD73" s="42"/>
      <c r="FLE73" s="42"/>
      <c r="FLF73" s="42"/>
      <c r="FLG73" s="42"/>
      <c r="FLH73" s="42"/>
      <c r="FLI73" s="42"/>
      <c r="FLJ73" s="42"/>
      <c r="FLK73" s="42"/>
      <c r="FLL73" s="42"/>
      <c r="FLM73" s="42"/>
      <c r="FLN73" s="42"/>
      <c r="FLO73" s="42"/>
      <c r="FLP73" s="42"/>
      <c r="FLQ73" s="42"/>
      <c r="FLR73" s="42"/>
      <c r="FLS73" s="42"/>
      <c r="FLT73" s="42"/>
      <c r="FLU73" s="42"/>
      <c r="FLV73" s="42"/>
      <c r="FLW73" s="42"/>
      <c r="FLX73" s="42"/>
      <c r="FLY73" s="42"/>
      <c r="FLZ73" s="42"/>
      <c r="FMA73" s="42"/>
      <c r="FMB73" s="42"/>
      <c r="FMC73" s="42"/>
      <c r="FMD73" s="42"/>
      <c r="FME73" s="42"/>
      <c r="FMF73" s="42"/>
      <c r="FMG73" s="42"/>
      <c r="FMH73" s="42"/>
      <c r="FMI73" s="42"/>
      <c r="FMJ73" s="42"/>
      <c r="FMK73" s="42"/>
      <c r="FML73" s="42"/>
      <c r="FMM73" s="42"/>
      <c r="FMN73" s="42"/>
      <c r="FMO73" s="42"/>
      <c r="FMP73" s="42"/>
      <c r="FMQ73" s="42"/>
      <c r="FMR73" s="42"/>
      <c r="FMS73" s="42"/>
      <c r="FMT73" s="42"/>
      <c r="FMU73" s="42"/>
      <c r="FMV73" s="42"/>
      <c r="FMW73" s="42"/>
      <c r="FMX73" s="42"/>
      <c r="FMY73" s="42"/>
      <c r="FMZ73" s="42"/>
      <c r="FNA73" s="42"/>
      <c r="FNB73" s="42"/>
      <c r="FNC73" s="42"/>
      <c r="FND73" s="42"/>
      <c r="FNE73" s="42"/>
      <c r="FNF73" s="42"/>
      <c r="FNG73" s="42"/>
      <c r="FNH73" s="42"/>
      <c r="FNI73" s="42"/>
      <c r="FNJ73" s="42"/>
      <c r="FNK73" s="42"/>
      <c r="FNL73" s="42"/>
      <c r="FNM73" s="42"/>
      <c r="FNN73" s="42"/>
      <c r="FNO73" s="42"/>
      <c r="FNP73" s="42"/>
      <c r="FNQ73" s="42"/>
      <c r="FNR73" s="42"/>
      <c r="FNS73" s="42"/>
      <c r="FNT73" s="42"/>
      <c r="FNU73" s="42"/>
      <c r="FNV73" s="42"/>
      <c r="FNW73" s="42"/>
      <c r="FNX73" s="42"/>
      <c r="FNY73" s="42"/>
      <c r="FNZ73" s="42"/>
      <c r="FOA73" s="42"/>
      <c r="FOB73" s="42"/>
      <c r="FOC73" s="42"/>
      <c r="FOD73" s="42"/>
      <c r="FOE73" s="42"/>
      <c r="FOF73" s="42"/>
      <c r="FOG73" s="42"/>
      <c r="FOH73" s="42"/>
      <c r="FOI73" s="42"/>
      <c r="FOJ73" s="42"/>
      <c r="FOK73" s="42"/>
      <c r="FOL73" s="42"/>
      <c r="FOM73" s="42"/>
      <c r="FON73" s="42"/>
      <c r="FOO73" s="42"/>
      <c r="FOP73" s="42"/>
      <c r="FOQ73" s="42"/>
      <c r="FOR73" s="42"/>
      <c r="FOS73" s="42"/>
      <c r="FOT73" s="42"/>
      <c r="FOU73" s="42"/>
      <c r="FOV73" s="42"/>
      <c r="FOW73" s="42"/>
      <c r="FOX73" s="42"/>
      <c r="FOY73" s="42"/>
      <c r="FOZ73" s="42"/>
      <c r="FPA73" s="42"/>
      <c r="FPB73" s="42"/>
      <c r="FPC73" s="42"/>
      <c r="FPD73" s="42"/>
      <c r="FPE73" s="42"/>
      <c r="FPF73" s="42"/>
      <c r="FPG73" s="42"/>
      <c r="FPH73" s="42"/>
      <c r="FPI73" s="42"/>
      <c r="FPJ73" s="42"/>
      <c r="FPK73" s="42"/>
      <c r="FPL73" s="42"/>
      <c r="FPM73" s="42"/>
      <c r="FPN73" s="42"/>
      <c r="FPO73" s="42"/>
      <c r="FPP73" s="42"/>
      <c r="FPQ73" s="42"/>
      <c r="FPR73" s="42"/>
      <c r="FPS73" s="42"/>
      <c r="FPT73" s="42"/>
      <c r="FPU73" s="42"/>
      <c r="FPV73" s="42"/>
      <c r="FPW73" s="42"/>
      <c r="FPX73" s="42"/>
      <c r="FPY73" s="42"/>
      <c r="FPZ73" s="42"/>
      <c r="FQA73" s="42"/>
      <c r="FQB73" s="42"/>
      <c r="FQC73" s="42"/>
      <c r="FQD73" s="42"/>
      <c r="FQE73" s="42"/>
      <c r="FQF73" s="42"/>
      <c r="FQG73" s="42"/>
      <c r="FQH73" s="42"/>
      <c r="FQI73" s="42"/>
      <c r="FQJ73" s="42"/>
      <c r="FQK73" s="42"/>
      <c r="FQL73" s="42"/>
      <c r="FQM73" s="42"/>
      <c r="FQN73" s="42"/>
      <c r="FQO73" s="42"/>
      <c r="FQP73" s="42"/>
      <c r="FQQ73" s="42"/>
      <c r="FQR73" s="42"/>
      <c r="FQS73" s="42"/>
      <c r="FQT73" s="42"/>
      <c r="FQU73" s="42"/>
      <c r="FQV73" s="42"/>
      <c r="FQW73" s="42"/>
      <c r="FQX73" s="42"/>
      <c r="FQY73" s="42"/>
      <c r="FQZ73" s="42"/>
      <c r="FRA73" s="42"/>
      <c r="FRB73" s="42"/>
      <c r="FRC73" s="42"/>
      <c r="FRD73" s="42"/>
      <c r="FRE73" s="42"/>
      <c r="FRF73" s="42"/>
      <c r="FRG73" s="42"/>
      <c r="FRH73" s="42"/>
      <c r="FRI73" s="42"/>
      <c r="FRJ73" s="42"/>
      <c r="FRK73" s="42"/>
      <c r="FRL73" s="42"/>
      <c r="FRM73" s="42"/>
      <c r="FRN73" s="42"/>
      <c r="FRO73" s="42"/>
      <c r="FRP73" s="42"/>
      <c r="FRQ73" s="42"/>
      <c r="FRR73" s="42"/>
      <c r="FRS73" s="42"/>
      <c r="FRT73" s="42"/>
      <c r="FRU73" s="42"/>
      <c r="FRV73" s="42"/>
      <c r="FRW73" s="42"/>
      <c r="FRX73" s="42"/>
      <c r="FRY73" s="42"/>
      <c r="FRZ73" s="42"/>
      <c r="FSA73" s="42"/>
      <c r="FSB73" s="42"/>
      <c r="FSC73" s="42"/>
      <c r="FSD73" s="42"/>
      <c r="FSE73" s="42"/>
      <c r="FSF73" s="42"/>
      <c r="FSG73" s="42"/>
      <c r="FSH73" s="42"/>
      <c r="FSI73" s="42"/>
      <c r="FSJ73" s="42"/>
      <c r="FSK73" s="42"/>
      <c r="FSL73" s="42"/>
      <c r="FSM73" s="42"/>
      <c r="FSN73" s="42"/>
      <c r="FSO73" s="42"/>
      <c r="FSP73" s="42"/>
      <c r="FSQ73" s="42"/>
      <c r="FSR73" s="42"/>
      <c r="FSS73" s="42"/>
      <c r="FST73" s="42"/>
      <c r="FSU73" s="42"/>
      <c r="FSV73" s="42"/>
      <c r="FSW73" s="42"/>
      <c r="FSX73" s="42"/>
      <c r="FSY73" s="42"/>
      <c r="FSZ73" s="42"/>
      <c r="FTA73" s="42"/>
      <c r="FTB73" s="42"/>
      <c r="FTC73" s="42"/>
      <c r="FTD73" s="42"/>
      <c r="FTE73" s="42"/>
      <c r="FTF73" s="42"/>
      <c r="FTG73" s="42"/>
      <c r="FTH73" s="42"/>
      <c r="FTI73" s="42"/>
      <c r="FTJ73" s="42"/>
      <c r="FTK73" s="42"/>
      <c r="FTL73" s="42"/>
      <c r="FTM73" s="42"/>
      <c r="FTN73" s="42"/>
      <c r="FTO73" s="42"/>
      <c r="FTP73" s="42"/>
      <c r="FTQ73" s="42"/>
      <c r="FTR73" s="42"/>
      <c r="FTS73" s="42"/>
      <c r="FTT73" s="42"/>
      <c r="FTU73" s="42"/>
      <c r="FTV73" s="42"/>
      <c r="FTW73" s="42"/>
      <c r="FTX73" s="42"/>
      <c r="FTY73" s="42"/>
      <c r="FTZ73" s="42"/>
      <c r="FUA73" s="42"/>
      <c r="FUB73" s="42"/>
      <c r="FUC73" s="42"/>
      <c r="FUD73" s="42"/>
      <c r="FUE73" s="42"/>
      <c r="FUF73" s="42"/>
      <c r="FUG73" s="42"/>
      <c r="FUH73" s="42"/>
      <c r="FUI73" s="42"/>
      <c r="FUJ73" s="42"/>
      <c r="FUK73" s="42"/>
      <c r="FUL73" s="42"/>
      <c r="FUM73" s="42"/>
      <c r="FUN73" s="42"/>
      <c r="FUO73" s="42"/>
      <c r="FUP73" s="42"/>
      <c r="FUQ73" s="42"/>
      <c r="FUR73" s="42"/>
      <c r="FUS73" s="42"/>
      <c r="FUT73" s="42"/>
      <c r="FUU73" s="42"/>
      <c r="FUV73" s="42"/>
      <c r="FUW73" s="42"/>
      <c r="FUX73" s="42"/>
      <c r="FUY73" s="42"/>
      <c r="FUZ73" s="42"/>
      <c r="FVA73" s="42"/>
      <c r="FVB73" s="42"/>
      <c r="FVC73" s="42"/>
      <c r="FVD73" s="42"/>
      <c r="FVE73" s="42"/>
      <c r="FVF73" s="42"/>
      <c r="FVG73" s="42"/>
      <c r="FVH73" s="42"/>
      <c r="FVI73" s="42"/>
      <c r="FVJ73" s="42"/>
      <c r="FVK73" s="42"/>
      <c r="FVL73" s="42"/>
      <c r="FVM73" s="42"/>
      <c r="FVN73" s="42"/>
      <c r="FVO73" s="42"/>
      <c r="FVP73" s="42"/>
      <c r="FVQ73" s="42"/>
      <c r="FVR73" s="42"/>
      <c r="FVS73" s="42"/>
      <c r="FVT73" s="42"/>
      <c r="FVU73" s="42"/>
      <c r="FVV73" s="42"/>
      <c r="FVW73" s="42"/>
      <c r="FVX73" s="42"/>
      <c r="FVY73" s="42"/>
      <c r="FVZ73" s="42"/>
      <c r="FWA73" s="42"/>
      <c r="FWB73" s="42"/>
      <c r="FWC73" s="42"/>
      <c r="FWD73" s="42"/>
      <c r="FWE73" s="42"/>
      <c r="FWF73" s="42"/>
      <c r="FWG73" s="42"/>
      <c r="FWH73" s="42"/>
      <c r="FWI73" s="42"/>
      <c r="FWJ73" s="42"/>
      <c r="FWK73" s="42"/>
      <c r="FWL73" s="42"/>
      <c r="FWM73" s="42"/>
      <c r="FWN73" s="42"/>
      <c r="FWO73" s="42"/>
      <c r="FWP73" s="42"/>
      <c r="FWQ73" s="42"/>
      <c r="FWR73" s="42"/>
      <c r="FWS73" s="42"/>
      <c r="FWT73" s="42"/>
      <c r="FWU73" s="42"/>
      <c r="FWV73" s="42"/>
      <c r="FWW73" s="42"/>
      <c r="FWX73" s="42"/>
      <c r="FWY73" s="42"/>
      <c r="FWZ73" s="42"/>
      <c r="FXA73" s="42"/>
      <c r="FXB73" s="42"/>
      <c r="FXC73" s="42"/>
      <c r="FXD73" s="42"/>
      <c r="FXE73" s="42"/>
      <c r="FXF73" s="42"/>
      <c r="FXG73" s="42"/>
      <c r="FXH73" s="42"/>
      <c r="FXI73" s="42"/>
      <c r="FXJ73" s="42"/>
      <c r="FXK73" s="42"/>
      <c r="FXL73" s="42"/>
      <c r="FXM73" s="42"/>
      <c r="FXN73" s="42"/>
      <c r="FXO73" s="42"/>
      <c r="FXP73" s="42"/>
      <c r="FXQ73" s="42"/>
      <c r="FXR73" s="42"/>
      <c r="FXS73" s="42"/>
      <c r="FXT73" s="42"/>
      <c r="FXU73" s="42"/>
      <c r="FXV73" s="42"/>
      <c r="FXW73" s="42"/>
      <c r="FXX73" s="42"/>
      <c r="FXY73" s="42"/>
      <c r="FXZ73" s="42"/>
      <c r="FYA73" s="42"/>
      <c r="FYB73" s="42"/>
      <c r="FYC73" s="42"/>
      <c r="FYD73" s="42"/>
      <c r="FYE73" s="42"/>
      <c r="FYF73" s="42"/>
      <c r="FYG73" s="42"/>
      <c r="FYH73" s="42"/>
      <c r="FYI73" s="42"/>
      <c r="FYJ73" s="42"/>
      <c r="FYK73" s="42"/>
      <c r="FYL73" s="42"/>
      <c r="FYM73" s="42"/>
      <c r="FYN73" s="42"/>
      <c r="FYO73" s="42"/>
      <c r="FYP73" s="42"/>
      <c r="FYQ73" s="42"/>
      <c r="FYR73" s="42"/>
      <c r="FYS73" s="42"/>
      <c r="FYT73" s="42"/>
      <c r="FYU73" s="42"/>
      <c r="FYV73" s="42"/>
      <c r="FYW73" s="42"/>
      <c r="FYX73" s="42"/>
      <c r="FYY73" s="42"/>
      <c r="FYZ73" s="42"/>
      <c r="FZA73" s="42"/>
      <c r="FZB73" s="42"/>
      <c r="FZC73" s="42"/>
      <c r="FZD73" s="42"/>
      <c r="FZE73" s="42"/>
      <c r="FZF73" s="42"/>
      <c r="FZG73" s="42"/>
      <c r="FZH73" s="42"/>
      <c r="FZI73" s="42"/>
      <c r="FZJ73" s="42"/>
      <c r="FZK73" s="42"/>
      <c r="FZL73" s="42"/>
      <c r="FZM73" s="42"/>
      <c r="FZN73" s="42"/>
      <c r="FZO73" s="42"/>
      <c r="FZP73" s="42"/>
      <c r="FZQ73" s="42"/>
      <c r="FZR73" s="42"/>
      <c r="FZS73" s="42"/>
      <c r="FZT73" s="42"/>
      <c r="FZU73" s="42"/>
      <c r="FZV73" s="42"/>
      <c r="FZW73" s="42"/>
      <c r="FZX73" s="42"/>
      <c r="FZY73" s="42"/>
      <c r="FZZ73" s="42"/>
      <c r="GAA73" s="42"/>
      <c r="GAB73" s="42"/>
      <c r="GAC73" s="42"/>
      <c r="GAD73" s="42"/>
      <c r="GAE73" s="42"/>
      <c r="GAF73" s="42"/>
      <c r="GAG73" s="42"/>
      <c r="GAH73" s="42"/>
      <c r="GAI73" s="42"/>
      <c r="GAJ73" s="42"/>
      <c r="GAK73" s="42"/>
      <c r="GAL73" s="42"/>
      <c r="GAM73" s="42"/>
      <c r="GAN73" s="42"/>
      <c r="GAO73" s="42"/>
      <c r="GAP73" s="42"/>
      <c r="GAQ73" s="42"/>
      <c r="GAR73" s="42"/>
      <c r="GAS73" s="42"/>
      <c r="GAT73" s="42"/>
      <c r="GAU73" s="42"/>
      <c r="GAV73" s="42"/>
      <c r="GAW73" s="42"/>
      <c r="GAX73" s="42"/>
      <c r="GAY73" s="42"/>
      <c r="GAZ73" s="42"/>
      <c r="GBA73" s="42"/>
      <c r="GBB73" s="42"/>
      <c r="GBC73" s="42"/>
      <c r="GBD73" s="42"/>
      <c r="GBE73" s="42"/>
      <c r="GBF73" s="42"/>
      <c r="GBG73" s="42"/>
      <c r="GBH73" s="42"/>
      <c r="GBI73" s="42"/>
      <c r="GBJ73" s="42"/>
      <c r="GBK73" s="42"/>
      <c r="GBL73" s="42"/>
      <c r="GBM73" s="42"/>
      <c r="GBN73" s="42"/>
      <c r="GBO73" s="42"/>
      <c r="GBP73" s="42"/>
      <c r="GBQ73" s="42"/>
      <c r="GBR73" s="42"/>
      <c r="GBS73" s="42"/>
      <c r="GBT73" s="42"/>
      <c r="GBU73" s="42"/>
      <c r="GBV73" s="42"/>
      <c r="GBW73" s="42"/>
      <c r="GBX73" s="42"/>
      <c r="GBY73" s="42"/>
      <c r="GBZ73" s="42"/>
      <c r="GCA73" s="42"/>
      <c r="GCB73" s="42"/>
      <c r="GCC73" s="42"/>
      <c r="GCD73" s="42"/>
      <c r="GCE73" s="42"/>
      <c r="GCF73" s="42"/>
      <c r="GCG73" s="42"/>
      <c r="GCH73" s="42"/>
      <c r="GCI73" s="42"/>
      <c r="GCJ73" s="42"/>
      <c r="GCK73" s="42"/>
      <c r="GCL73" s="42"/>
      <c r="GCM73" s="42"/>
      <c r="GCN73" s="42"/>
      <c r="GCO73" s="42"/>
      <c r="GCP73" s="42"/>
      <c r="GCQ73" s="42"/>
      <c r="GCR73" s="42"/>
      <c r="GCS73" s="42"/>
      <c r="GCT73" s="42"/>
      <c r="GCU73" s="42"/>
      <c r="GCV73" s="42"/>
      <c r="GCW73" s="42"/>
      <c r="GCX73" s="42"/>
      <c r="GCY73" s="42"/>
      <c r="GCZ73" s="42"/>
      <c r="GDA73" s="42"/>
      <c r="GDB73" s="42"/>
      <c r="GDC73" s="42"/>
      <c r="GDD73" s="42"/>
      <c r="GDE73" s="42"/>
      <c r="GDF73" s="42"/>
      <c r="GDG73" s="42"/>
      <c r="GDH73" s="42"/>
      <c r="GDI73" s="42"/>
      <c r="GDJ73" s="42"/>
      <c r="GDK73" s="42"/>
      <c r="GDL73" s="42"/>
      <c r="GDM73" s="42"/>
      <c r="GDN73" s="42"/>
      <c r="GDO73" s="42"/>
      <c r="GDP73" s="42"/>
      <c r="GDQ73" s="42"/>
      <c r="GDR73" s="42"/>
      <c r="GDS73" s="42"/>
      <c r="GDT73" s="42"/>
      <c r="GDU73" s="42"/>
      <c r="GDV73" s="42"/>
      <c r="GDW73" s="42"/>
      <c r="GDX73" s="42"/>
      <c r="GDY73" s="42"/>
      <c r="GDZ73" s="42"/>
      <c r="GEA73" s="42"/>
      <c r="GEB73" s="42"/>
      <c r="GEC73" s="42"/>
      <c r="GED73" s="42"/>
      <c r="GEE73" s="42"/>
      <c r="GEF73" s="42"/>
      <c r="GEG73" s="42"/>
      <c r="GEH73" s="42"/>
      <c r="GEI73" s="42"/>
      <c r="GEJ73" s="42"/>
      <c r="GEK73" s="42"/>
      <c r="GEL73" s="42"/>
      <c r="GEM73" s="42"/>
      <c r="GEN73" s="42"/>
      <c r="GEO73" s="42"/>
      <c r="GEP73" s="42"/>
      <c r="GEQ73" s="42"/>
      <c r="GER73" s="42"/>
      <c r="GES73" s="42"/>
      <c r="GET73" s="42"/>
      <c r="GEU73" s="42"/>
      <c r="GEV73" s="42"/>
      <c r="GEW73" s="42"/>
      <c r="GEX73" s="42"/>
      <c r="GEY73" s="42"/>
      <c r="GEZ73" s="42"/>
      <c r="GFA73" s="42"/>
      <c r="GFB73" s="42"/>
      <c r="GFC73" s="42"/>
      <c r="GFD73" s="42"/>
      <c r="GFE73" s="42"/>
      <c r="GFF73" s="42"/>
      <c r="GFG73" s="42"/>
      <c r="GFH73" s="42"/>
      <c r="GFI73" s="42"/>
      <c r="GFJ73" s="42"/>
      <c r="GFK73" s="42"/>
      <c r="GFL73" s="42"/>
      <c r="GFM73" s="42"/>
      <c r="GFN73" s="42"/>
      <c r="GFO73" s="42"/>
      <c r="GFP73" s="42"/>
      <c r="GFQ73" s="42"/>
      <c r="GFR73" s="42"/>
      <c r="GFS73" s="42"/>
      <c r="GFT73" s="42"/>
      <c r="GFU73" s="42"/>
      <c r="GFV73" s="42"/>
      <c r="GFW73" s="42"/>
      <c r="GFX73" s="42"/>
      <c r="GFY73" s="42"/>
      <c r="GFZ73" s="42"/>
      <c r="GGA73" s="42"/>
      <c r="GGB73" s="42"/>
      <c r="GGC73" s="42"/>
      <c r="GGD73" s="42"/>
      <c r="GGE73" s="42"/>
      <c r="GGF73" s="42"/>
      <c r="GGG73" s="42"/>
      <c r="GGH73" s="42"/>
      <c r="GGI73" s="42"/>
      <c r="GGJ73" s="42"/>
      <c r="GGK73" s="42"/>
      <c r="GGL73" s="42"/>
      <c r="GGM73" s="42"/>
      <c r="GGN73" s="42"/>
      <c r="GGO73" s="42"/>
      <c r="GGP73" s="42"/>
      <c r="GGQ73" s="42"/>
      <c r="GGR73" s="42"/>
      <c r="GGS73" s="42"/>
      <c r="GGT73" s="42"/>
      <c r="GGU73" s="42"/>
      <c r="GGV73" s="42"/>
      <c r="GGW73" s="42"/>
      <c r="GGX73" s="42"/>
      <c r="GGY73" s="42"/>
      <c r="GGZ73" s="42"/>
      <c r="GHA73" s="42"/>
      <c r="GHB73" s="42"/>
      <c r="GHC73" s="42"/>
      <c r="GHD73" s="42"/>
      <c r="GHE73" s="42"/>
      <c r="GHF73" s="42"/>
      <c r="GHG73" s="42"/>
      <c r="GHH73" s="42"/>
      <c r="GHI73" s="42"/>
      <c r="GHJ73" s="42"/>
      <c r="GHK73" s="42"/>
      <c r="GHL73" s="42"/>
      <c r="GHM73" s="42"/>
      <c r="GHN73" s="42"/>
      <c r="GHO73" s="42"/>
      <c r="GHP73" s="42"/>
      <c r="GHQ73" s="42"/>
      <c r="GHR73" s="42"/>
      <c r="GHS73" s="42"/>
      <c r="GHT73" s="42"/>
      <c r="GHU73" s="42"/>
      <c r="GHV73" s="42"/>
      <c r="GHW73" s="42"/>
      <c r="GHX73" s="42"/>
      <c r="GHY73" s="42"/>
      <c r="GHZ73" s="42"/>
      <c r="GIA73" s="42"/>
      <c r="GIB73" s="42"/>
      <c r="GIC73" s="42"/>
      <c r="GID73" s="42"/>
      <c r="GIE73" s="42"/>
      <c r="GIF73" s="42"/>
      <c r="GIG73" s="42"/>
      <c r="GIH73" s="42"/>
      <c r="GII73" s="42"/>
      <c r="GIJ73" s="42"/>
      <c r="GIK73" s="42"/>
      <c r="GIL73" s="42"/>
      <c r="GIM73" s="42"/>
      <c r="GIN73" s="42"/>
      <c r="GIO73" s="42"/>
      <c r="GIP73" s="42"/>
      <c r="GIQ73" s="42"/>
      <c r="GIR73" s="42"/>
      <c r="GIS73" s="42"/>
      <c r="GIT73" s="42"/>
      <c r="GIU73" s="42"/>
      <c r="GIV73" s="42"/>
      <c r="GIW73" s="42"/>
      <c r="GIX73" s="42"/>
      <c r="GIY73" s="42"/>
      <c r="GIZ73" s="42"/>
      <c r="GJA73" s="42"/>
      <c r="GJB73" s="42"/>
      <c r="GJC73" s="42"/>
      <c r="GJD73" s="42"/>
      <c r="GJE73" s="42"/>
      <c r="GJF73" s="42"/>
      <c r="GJG73" s="42"/>
      <c r="GJH73" s="42"/>
      <c r="GJI73" s="42"/>
      <c r="GJJ73" s="42"/>
      <c r="GJK73" s="42"/>
      <c r="GJL73" s="42"/>
      <c r="GJM73" s="42"/>
      <c r="GJN73" s="42"/>
      <c r="GJO73" s="42"/>
      <c r="GJP73" s="42"/>
      <c r="GJQ73" s="42"/>
      <c r="GJR73" s="42"/>
      <c r="GJS73" s="42"/>
      <c r="GJT73" s="42"/>
      <c r="GJU73" s="42"/>
      <c r="GJV73" s="42"/>
      <c r="GJW73" s="42"/>
      <c r="GJX73" s="42"/>
      <c r="GJY73" s="42"/>
      <c r="GJZ73" s="42"/>
      <c r="GKA73" s="42"/>
      <c r="GKB73" s="42"/>
      <c r="GKC73" s="42"/>
      <c r="GKD73" s="42"/>
      <c r="GKE73" s="42"/>
      <c r="GKF73" s="42"/>
      <c r="GKG73" s="42"/>
      <c r="GKH73" s="42"/>
      <c r="GKI73" s="42"/>
      <c r="GKJ73" s="42"/>
      <c r="GKK73" s="42"/>
      <c r="GKL73" s="42"/>
      <c r="GKM73" s="42"/>
      <c r="GKN73" s="42"/>
      <c r="GKO73" s="42"/>
      <c r="GKP73" s="42"/>
      <c r="GKQ73" s="42"/>
      <c r="GKR73" s="42"/>
      <c r="GKS73" s="42"/>
      <c r="GKT73" s="42"/>
      <c r="GKU73" s="42"/>
      <c r="GKV73" s="42"/>
      <c r="GKW73" s="42"/>
      <c r="GKX73" s="42"/>
      <c r="GKY73" s="42"/>
      <c r="GKZ73" s="42"/>
      <c r="GLA73" s="42"/>
      <c r="GLB73" s="42"/>
      <c r="GLC73" s="42"/>
      <c r="GLD73" s="42"/>
      <c r="GLE73" s="42"/>
      <c r="GLF73" s="42"/>
      <c r="GLG73" s="42"/>
      <c r="GLH73" s="42"/>
      <c r="GLI73" s="42"/>
      <c r="GLJ73" s="42"/>
      <c r="GLK73" s="42"/>
      <c r="GLL73" s="42"/>
      <c r="GLM73" s="42"/>
      <c r="GLN73" s="42"/>
      <c r="GLO73" s="42"/>
      <c r="GLP73" s="42"/>
      <c r="GLQ73" s="42"/>
      <c r="GLR73" s="42"/>
      <c r="GLS73" s="42"/>
      <c r="GLT73" s="42"/>
      <c r="GLU73" s="42"/>
      <c r="GLV73" s="42"/>
      <c r="GLW73" s="42"/>
      <c r="GLX73" s="42"/>
      <c r="GLY73" s="42"/>
      <c r="GLZ73" s="42"/>
      <c r="GMA73" s="42"/>
      <c r="GMB73" s="42"/>
      <c r="GMC73" s="42"/>
      <c r="GMD73" s="42"/>
      <c r="GME73" s="42"/>
      <c r="GMF73" s="42"/>
      <c r="GMG73" s="42"/>
      <c r="GMH73" s="42"/>
      <c r="GMI73" s="42"/>
      <c r="GMJ73" s="42"/>
      <c r="GMK73" s="42"/>
      <c r="GML73" s="42"/>
      <c r="GMM73" s="42"/>
      <c r="GMN73" s="42"/>
      <c r="GMO73" s="42"/>
      <c r="GMP73" s="42"/>
      <c r="GMQ73" s="42"/>
      <c r="GMR73" s="42"/>
      <c r="GMS73" s="42"/>
      <c r="GMT73" s="42"/>
      <c r="GMU73" s="42"/>
      <c r="GMV73" s="42"/>
      <c r="GMW73" s="42"/>
      <c r="GMX73" s="42"/>
      <c r="GMY73" s="42"/>
      <c r="GMZ73" s="42"/>
      <c r="GNA73" s="42"/>
      <c r="GNB73" s="42"/>
      <c r="GNC73" s="42"/>
      <c r="GND73" s="42"/>
      <c r="GNE73" s="42"/>
      <c r="GNF73" s="42"/>
      <c r="GNG73" s="42"/>
      <c r="GNH73" s="42"/>
      <c r="GNI73" s="42"/>
      <c r="GNJ73" s="42"/>
      <c r="GNK73" s="42"/>
      <c r="GNL73" s="42"/>
      <c r="GNM73" s="42"/>
      <c r="GNN73" s="42"/>
      <c r="GNO73" s="42"/>
      <c r="GNP73" s="42"/>
      <c r="GNQ73" s="42"/>
      <c r="GNR73" s="42"/>
      <c r="GNS73" s="42"/>
      <c r="GNT73" s="42"/>
      <c r="GNU73" s="42"/>
      <c r="GNV73" s="42"/>
      <c r="GNW73" s="42"/>
      <c r="GNX73" s="42"/>
      <c r="GNY73" s="42"/>
      <c r="GNZ73" s="42"/>
      <c r="GOA73" s="42"/>
      <c r="GOB73" s="42"/>
      <c r="GOC73" s="42"/>
      <c r="GOD73" s="42"/>
      <c r="GOE73" s="42"/>
      <c r="GOF73" s="42"/>
      <c r="GOG73" s="42"/>
      <c r="GOH73" s="42"/>
      <c r="GOI73" s="42"/>
      <c r="GOJ73" s="42"/>
      <c r="GOK73" s="42"/>
      <c r="GOL73" s="42"/>
      <c r="GOM73" s="42"/>
      <c r="GON73" s="42"/>
      <c r="GOO73" s="42"/>
      <c r="GOP73" s="42"/>
      <c r="GOQ73" s="42"/>
      <c r="GOR73" s="42"/>
      <c r="GOS73" s="42"/>
      <c r="GOT73" s="42"/>
      <c r="GOU73" s="42"/>
      <c r="GOV73" s="42"/>
      <c r="GOW73" s="42"/>
      <c r="GOX73" s="42"/>
      <c r="GOY73" s="42"/>
      <c r="GOZ73" s="42"/>
      <c r="GPA73" s="42"/>
      <c r="GPB73" s="42"/>
      <c r="GPC73" s="42"/>
      <c r="GPD73" s="42"/>
      <c r="GPE73" s="42"/>
      <c r="GPF73" s="42"/>
      <c r="GPG73" s="42"/>
      <c r="GPH73" s="42"/>
      <c r="GPI73" s="42"/>
      <c r="GPJ73" s="42"/>
      <c r="GPK73" s="42"/>
      <c r="GPL73" s="42"/>
      <c r="GPM73" s="42"/>
      <c r="GPN73" s="42"/>
      <c r="GPO73" s="42"/>
      <c r="GPP73" s="42"/>
      <c r="GPQ73" s="42"/>
      <c r="GPR73" s="42"/>
      <c r="GPS73" s="42"/>
      <c r="GPT73" s="42"/>
      <c r="GPU73" s="42"/>
      <c r="GPV73" s="42"/>
      <c r="GPW73" s="42"/>
      <c r="GPX73" s="42"/>
      <c r="GPY73" s="42"/>
      <c r="GPZ73" s="42"/>
      <c r="GQA73" s="42"/>
      <c r="GQB73" s="42"/>
      <c r="GQC73" s="42"/>
      <c r="GQD73" s="42"/>
      <c r="GQE73" s="42"/>
      <c r="GQF73" s="42"/>
      <c r="GQG73" s="42"/>
      <c r="GQH73" s="42"/>
      <c r="GQI73" s="42"/>
      <c r="GQJ73" s="42"/>
      <c r="GQK73" s="42"/>
      <c r="GQL73" s="42"/>
      <c r="GQM73" s="42"/>
      <c r="GQN73" s="42"/>
      <c r="GQO73" s="42"/>
      <c r="GQP73" s="42"/>
      <c r="GQQ73" s="42"/>
      <c r="GQR73" s="42"/>
      <c r="GQS73" s="42"/>
      <c r="GQT73" s="42"/>
      <c r="GQU73" s="42"/>
      <c r="GQV73" s="42"/>
      <c r="GQW73" s="42"/>
      <c r="GQX73" s="42"/>
      <c r="GQY73" s="42"/>
      <c r="GQZ73" s="42"/>
      <c r="GRA73" s="42"/>
      <c r="GRB73" s="42"/>
      <c r="GRC73" s="42"/>
      <c r="GRD73" s="42"/>
      <c r="GRE73" s="42"/>
      <c r="GRF73" s="42"/>
      <c r="GRG73" s="42"/>
      <c r="GRH73" s="42"/>
      <c r="GRI73" s="42"/>
      <c r="GRJ73" s="42"/>
      <c r="GRK73" s="42"/>
      <c r="GRL73" s="42"/>
      <c r="GRM73" s="42"/>
      <c r="GRN73" s="42"/>
      <c r="GRO73" s="42"/>
      <c r="GRP73" s="42"/>
      <c r="GRQ73" s="42"/>
      <c r="GRR73" s="42"/>
      <c r="GRS73" s="42"/>
      <c r="GRT73" s="42"/>
      <c r="GRU73" s="42"/>
      <c r="GRV73" s="42"/>
      <c r="GRW73" s="42"/>
      <c r="GRX73" s="42"/>
      <c r="GRY73" s="42"/>
      <c r="GRZ73" s="42"/>
      <c r="GSA73" s="42"/>
      <c r="GSB73" s="42"/>
      <c r="GSC73" s="42"/>
      <c r="GSD73" s="42"/>
      <c r="GSE73" s="42"/>
      <c r="GSF73" s="42"/>
      <c r="GSG73" s="42"/>
      <c r="GSH73" s="42"/>
      <c r="GSI73" s="42"/>
      <c r="GSJ73" s="42"/>
      <c r="GSK73" s="42"/>
      <c r="GSL73" s="42"/>
      <c r="GSM73" s="42"/>
      <c r="GSN73" s="42"/>
      <c r="GSO73" s="42"/>
      <c r="GSP73" s="42"/>
      <c r="GSQ73" s="42"/>
      <c r="GSR73" s="42"/>
      <c r="GSS73" s="42"/>
      <c r="GST73" s="42"/>
      <c r="GSU73" s="42"/>
      <c r="GSV73" s="42"/>
      <c r="GSW73" s="42"/>
      <c r="GSX73" s="42"/>
      <c r="GSY73" s="42"/>
      <c r="GSZ73" s="42"/>
      <c r="GTA73" s="42"/>
      <c r="GTB73" s="42"/>
      <c r="GTC73" s="42"/>
      <c r="GTD73" s="42"/>
      <c r="GTE73" s="42"/>
      <c r="GTF73" s="42"/>
      <c r="GTG73" s="42"/>
      <c r="GTH73" s="42"/>
      <c r="GTI73" s="42"/>
      <c r="GTJ73" s="42"/>
      <c r="GTK73" s="42"/>
      <c r="GTL73" s="42"/>
      <c r="GTM73" s="42"/>
      <c r="GTN73" s="42"/>
      <c r="GTO73" s="42"/>
      <c r="GTP73" s="42"/>
      <c r="GTQ73" s="42"/>
      <c r="GTR73" s="42"/>
      <c r="GTS73" s="42"/>
      <c r="GTT73" s="42"/>
      <c r="GTU73" s="42"/>
      <c r="GTV73" s="42"/>
      <c r="GTW73" s="42"/>
      <c r="GTX73" s="42"/>
      <c r="GTY73" s="42"/>
      <c r="GTZ73" s="42"/>
      <c r="GUA73" s="42"/>
      <c r="GUB73" s="42"/>
      <c r="GUC73" s="42"/>
      <c r="GUD73" s="42"/>
      <c r="GUE73" s="42"/>
      <c r="GUF73" s="42"/>
      <c r="GUG73" s="42"/>
      <c r="GUH73" s="42"/>
      <c r="GUI73" s="42"/>
      <c r="GUJ73" s="42"/>
      <c r="GUK73" s="42"/>
      <c r="GUL73" s="42"/>
      <c r="GUM73" s="42"/>
      <c r="GUN73" s="42"/>
      <c r="GUO73" s="42"/>
      <c r="GUP73" s="42"/>
      <c r="GUQ73" s="42"/>
      <c r="GUR73" s="42"/>
      <c r="GUS73" s="42"/>
      <c r="GUT73" s="42"/>
      <c r="GUU73" s="42"/>
      <c r="GUV73" s="42"/>
      <c r="GUW73" s="42"/>
      <c r="GUX73" s="42"/>
      <c r="GUY73" s="42"/>
      <c r="GUZ73" s="42"/>
      <c r="GVA73" s="42"/>
      <c r="GVB73" s="42"/>
      <c r="GVC73" s="42"/>
      <c r="GVD73" s="42"/>
      <c r="GVE73" s="42"/>
      <c r="GVF73" s="42"/>
      <c r="GVG73" s="42"/>
      <c r="GVH73" s="42"/>
      <c r="GVI73" s="42"/>
      <c r="GVJ73" s="42"/>
      <c r="GVK73" s="42"/>
      <c r="GVL73" s="42"/>
      <c r="GVM73" s="42"/>
      <c r="GVN73" s="42"/>
      <c r="GVO73" s="42"/>
      <c r="GVP73" s="42"/>
      <c r="GVQ73" s="42"/>
      <c r="GVR73" s="42"/>
      <c r="GVS73" s="42"/>
      <c r="GVT73" s="42"/>
      <c r="GVU73" s="42"/>
      <c r="GVV73" s="42"/>
      <c r="GVW73" s="42"/>
      <c r="GVX73" s="42"/>
      <c r="GVY73" s="42"/>
      <c r="GVZ73" s="42"/>
      <c r="GWA73" s="42"/>
      <c r="GWB73" s="42"/>
      <c r="GWC73" s="42"/>
      <c r="GWD73" s="42"/>
      <c r="GWE73" s="42"/>
      <c r="GWF73" s="42"/>
      <c r="GWG73" s="42"/>
      <c r="GWH73" s="42"/>
      <c r="GWI73" s="42"/>
      <c r="GWJ73" s="42"/>
      <c r="GWK73" s="42"/>
      <c r="GWL73" s="42"/>
      <c r="GWM73" s="42"/>
      <c r="GWN73" s="42"/>
      <c r="GWO73" s="42"/>
      <c r="GWP73" s="42"/>
      <c r="GWQ73" s="42"/>
      <c r="GWR73" s="42"/>
      <c r="GWS73" s="42"/>
      <c r="GWT73" s="42"/>
      <c r="GWU73" s="42"/>
      <c r="GWV73" s="42"/>
      <c r="GWW73" s="42"/>
      <c r="GWX73" s="42"/>
      <c r="GWY73" s="42"/>
      <c r="GWZ73" s="42"/>
      <c r="GXA73" s="42"/>
      <c r="GXB73" s="42"/>
      <c r="GXC73" s="42"/>
      <c r="GXD73" s="42"/>
      <c r="GXE73" s="42"/>
      <c r="GXF73" s="42"/>
      <c r="GXG73" s="42"/>
      <c r="GXH73" s="42"/>
      <c r="GXI73" s="42"/>
      <c r="GXJ73" s="42"/>
      <c r="GXK73" s="42"/>
      <c r="GXL73" s="42"/>
      <c r="GXM73" s="42"/>
      <c r="GXN73" s="42"/>
      <c r="GXO73" s="42"/>
      <c r="GXP73" s="42"/>
      <c r="GXQ73" s="42"/>
      <c r="GXR73" s="42"/>
      <c r="GXS73" s="42"/>
      <c r="GXT73" s="42"/>
      <c r="GXU73" s="42"/>
      <c r="GXV73" s="42"/>
      <c r="GXW73" s="42"/>
      <c r="GXX73" s="42"/>
      <c r="GXY73" s="42"/>
      <c r="GXZ73" s="42"/>
      <c r="GYA73" s="42"/>
      <c r="GYB73" s="42"/>
      <c r="GYC73" s="42"/>
      <c r="GYD73" s="42"/>
      <c r="GYE73" s="42"/>
      <c r="GYF73" s="42"/>
      <c r="GYG73" s="42"/>
      <c r="GYH73" s="42"/>
      <c r="GYI73" s="42"/>
      <c r="GYJ73" s="42"/>
      <c r="GYK73" s="42"/>
      <c r="GYL73" s="42"/>
      <c r="GYM73" s="42"/>
      <c r="GYN73" s="42"/>
      <c r="GYO73" s="42"/>
      <c r="GYP73" s="42"/>
      <c r="GYQ73" s="42"/>
      <c r="GYR73" s="42"/>
      <c r="GYS73" s="42"/>
      <c r="GYT73" s="42"/>
      <c r="GYU73" s="42"/>
      <c r="GYV73" s="42"/>
      <c r="GYW73" s="42"/>
      <c r="GYX73" s="42"/>
      <c r="GYY73" s="42"/>
      <c r="GYZ73" s="42"/>
      <c r="GZA73" s="42"/>
      <c r="GZB73" s="42"/>
      <c r="GZC73" s="42"/>
      <c r="GZD73" s="42"/>
      <c r="GZE73" s="42"/>
      <c r="GZF73" s="42"/>
      <c r="GZG73" s="42"/>
      <c r="GZH73" s="42"/>
      <c r="GZI73" s="42"/>
      <c r="GZJ73" s="42"/>
      <c r="GZK73" s="42"/>
      <c r="GZL73" s="42"/>
      <c r="GZM73" s="42"/>
      <c r="GZN73" s="42"/>
      <c r="GZO73" s="42"/>
      <c r="GZP73" s="42"/>
      <c r="GZQ73" s="42"/>
      <c r="GZR73" s="42"/>
      <c r="GZS73" s="42"/>
      <c r="GZT73" s="42"/>
      <c r="GZU73" s="42"/>
      <c r="GZV73" s="42"/>
      <c r="GZW73" s="42"/>
      <c r="GZX73" s="42"/>
      <c r="GZY73" s="42"/>
      <c r="GZZ73" s="42"/>
      <c r="HAA73" s="42"/>
      <c r="HAB73" s="42"/>
      <c r="HAC73" s="42"/>
      <c r="HAD73" s="42"/>
      <c r="HAE73" s="42"/>
      <c r="HAF73" s="42"/>
      <c r="HAG73" s="42"/>
      <c r="HAH73" s="42"/>
      <c r="HAI73" s="42"/>
      <c r="HAJ73" s="42"/>
      <c r="HAK73" s="42"/>
      <c r="HAL73" s="42"/>
      <c r="HAM73" s="42"/>
      <c r="HAN73" s="42"/>
      <c r="HAO73" s="42"/>
      <c r="HAP73" s="42"/>
      <c r="HAQ73" s="42"/>
      <c r="HAR73" s="42"/>
      <c r="HAS73" s="42"/>
      <c r="HAT73" s="42"/>
      <c r="HAU73" s="42"/>
      <c r="HAV73" s="42"/>
      <c r="HAW73" s="42"/>
      <c r="HAX73" s="42"/>
      <c r="HAY73" s="42"/>
      <c r="HAZ73" s="42"/>
      <c r="HBA73" s="42"/>
      <c r="HBB73" s="42"/>
      <c r="HBC73" s="42"/>
      <c r="HBD73" s="42"/>
      <c r="HBE73" s="42"/>
      <c r="HBF73" s="42"/>
      <c r="HBG73" s="42"/>
      <c r="HBH73" s="42"/>
      <c r="HBI73" s="42"/>
      <c r="HBJ73" s="42"/>
      <c r="HBK73" s="42"/>
      <c r="HBL73" s="42"/>
      <c r="HBM73" s="42"/>
      <c r="HBN73" s="42"/>
      <c r="HBO73" s="42"/>
      <c r="HBP73" s="42"/>
      <c r="HBQ73" s="42"/>
      <c r="HBR73" s="42"/>
      <c r="HBS73" s="42"/>
      <c r="HBT73" s="42"/>
      <c r="HBU73" s="42"/>
      <c r="HBV73" s="42"/>
      <c r="HBW73" s="42"/>
      <c r="HBX73" s="42"/>
      <c r="HBY73" s="42"/>
      <c r="HBZ73" s="42"/>
      <c r="HCA73" s="42"/>
      <c r="HCB73" s="42"/>
      <c r="HCC73" s="42"/>
      <c r="HCD73" s="42"/>
      <c r="HCE73" s="42"/>
      <c r="HCF73" s="42"/>
      <c r="HCG73" s="42"/>
      <c r="HCH73" s="42"/>
      <c r="HCI73" s="42"/>
      <c r="HCJ73" s="42"/>
      <c r="HCK73" s="42"/>
      <c r="HCL73" s="42"/>
      <c r="HCM73" s="42"/>
      <c r="HCN73" s="42"/>
      <c r="HCO73" s="42"/>
      <c r="HCP73" s="42"/>
      <c r="HCQ73" s="42"/>
      <c r="HCR73" s="42"/>
      <c r="HCS73" s="42"/>
      <c r="HCT73" s="42"/>
      <c r="HCU73" s="42"/>
      <c r="HCV73" s="42"/>
      <c r="HCW73" s="42"/>
      <c r="HCX73" s="42"/>
      <c r="HCY73" s="42"/>
      <c r="HCZ73" s="42"/>
      <c r="HDA73" s="42"/>
      <c r="HDB73" s="42"/>
      <c r="HDC73" s="42"/>
      <c r="HDD73" s="42"/>
      <c r="HDE73" s="42"/>
      <c r="HDF73" s="42"/>
      <c r="HDG73" s="42"/>
      <c r="HDH73" s="42"/>
      <c r="HDI73" s="42"/>
      <c r="HDJ73" s="42"/>
      <c r="HDK73" s="42"/>
      <c r="HDL73" s="42"/>
      <c r="HDM73" s="42"/>
      <c r="HDN73" s="42"/>
      <c r="HDO73" s="42"/>
      <c r="HDP73" s="42"/>
      <c r="HDQ73" s="42"/>
      <c r="HDR73" s="42"/>
      <c r="HDS73" s="42"/>
      <c r="HDT73" s="42"/>
      <c r="HDU73" s="42"/>
      <c r="HDV73" s="42"/>
      <c r="HDW73" s="42"/>
      <c r="HDX73" s="42"/>
      <c r="HDY73" s="42"/>
      <c r="HDZ73" s="42"/>
      <c r="HEA73" s="42"/>
      <c r="HEB73" s="42"/>
      <c r="HEC73" s="42"/>
      <c r="HED73" s="42"/>
      <c r="HEE73" s="42"/>
      <c r="HEF73" s="42"/>
      <c r="HEG73" s="42"/>
      <c r="HEH73" s="42"/>
      <c r="HEI73" s="42"/>
      <c r="HEJ73" s="42"/>
      <c r="HEK73" s="42"/>
      <c r="HEL73" s="42"/>
      <c r="HEM73" s="42"/>
      <c r="HEN73" s="42"/>
      <c r="HEO73" s="42"/>
      <c r="HEP73" s="42"/>
      <c r="HEQ73" s="42"/>
      <c r="HER73" s="42"/>
      <c r="HES73" s="42"/>
      <c r="HET73" s="42"/>
      <c r="HEU73" s="42"/>
      <c r="HEV73" s="42"/>
      <c r="HEW73" s="42"/>
      <c r="HEX73" s="42"/>
      <c r="HEY73" s="42"/>
      <c r="HEZ73" s="42"/>
      <c r="HFA73" s="42"/>
      <c r="HFB73" s="42"/>
      <c r="HFC73" s="42"/>
      <c r="HFD73" s="42"/>
      <c r="HFE73" s="42"/>
      <c r="HFF73" s="42"/>
      <c r="HFG73" s="42"/>
      <c r="HFH73" s="42"/>
      <c r="HFI73" s="42"/>
      <c r="HFJ73" s="42"/>
      <c r="HFK73" s="42"/>
      <c r="HFL73" s="42"/>
      <c r="HFM73" s="42"/>
      <c r="HFN73" s="42"/>
      <c r="HFO73" s="42"/>
      <c r="HFP73" s="42"/>
      <c r="HFQ73" s="42"/>
      <c r="HFR73" s="42"/>
      <c r="HFS73" s="42"/>
      <c r="HFT73" s="42"/>
      <c r="HFU73" s="42"/>
      <c r="HFV73" s="42"/>
      <c r="HFW73" s="42"/>
      <c r="HFX73" s="42"/>
      <c r="HFY73" s="42"/>
      <c r="HFZ73" s="42"/>
      <c r="HGA73" s="42"/>
      <c r="HGB73" s="42"/>
      <c r="HGC73" s="42"/>
      <c r="HGD73" s="42"/>
      <c r="HGE73" s="42"/>
      <c r="HGF73" s="42"/>
      <c r="HGG73" s="42"/>
      <c r="HGH73" s="42"/>
      <c r="HGI73" s="42"/>
      <c r="HGJ73" s="42"/>
      <c r="HGK73" s="42"/>
      <c r="HGL73" s="42"/>
      <c r="HGM73" s="42"/>
      <c r="HGN73" s="42"/>
      <c r="HGO73" s="42"/>
      <c r="HGP73" s="42"/>
      <c r="HGQ73" s="42"/>
      <c r="HGR73" s="42"/>
      <c r="HGS73" s="42"/>
      <c r="HGT73" s="42"/>
      <c r="HGU73" s="42"/>
      <c r="HGV73" s="42"/>
      <c r="HGW73" s="42"/>
      <c r="HGX73" s="42"/>
      <c r="HGY73" s="42"/>
      <c r="HGZ73" s="42"/>
      <c r="HHA73" s="42"/>
      <c r="HHB73" s="42"/>
      <c r="HHC73" s="42"/>
      <c r="HHD73" s="42"/>
      <c r="HHE73" s="42"/>
      <c r="HHF73" s="42"/>
      <c r="HHG73" s="42"/>
      <c r="HHH73" s="42"/>
      <c r="HHI73" s="42"/>
      <c r="HHJ73" s="42"/>
      <c r="HHK73" s="42"/>
      <c r="HHL73" s="42"/>
      <c r="HHM73" s="42"/>
      <c r="HHN73" s="42"/>
      <c r="HHO73" s="42"/>
      <c r="HHP73" s="42"/>
      <c r="HHQ73" s="42"/>
      <c r="HHR73" s="42"/>
      <c r="HHS73" s="42"/>
      <c r="HHT73" s="42"/>
      <c r="HHU73" s="42"/>
      <c r="HHV73" s="42"/>
      <c r="HHW73" s="42"/>
      <c r="HHX73" s="42"/>
      <c r="HHY73" s="42"/>
      <c r="HHZ73" s="42"/>
      <c r="HIA73" s="42"/>
      <c r="HIB73" s="42"/>
      <c r="HIC73" s="42"/>
      <c r="HID73" s="42"/>
      <c r="HIE73" s="42"/>
      <c r="HIF73" s="42"/>
      <c r="HIG73" s="42"/>
      <c r="HIH73" s="42"/>
      <c r="HII73" s="42"/>
      <c r="HIJ73" s="42"/>
      <c r="HIK73" s="42"/>
      <c r="HIL73" s="42"/>
      <c r="HIM73" s="42"/>
      <c r="HIN73" s="42"/>
      <c r="HIO73" s="42"/>
      <c r="HIP73" s="42"/>
      <c r="HIQ73" s="42"/>
      <c r="HIR73" s="42"/>
      <c r="HIS73" s="42"/>
      <c r="HIT73" s="42"/>
      <c r="HIU73" s="42"/>
      <c r="HIV73" s="42"/>
      <c r="HIW73" s="42"/>
      <c r="HIX73" s="42"/>
      <c r="HIY73" s="42"/>
      <c r="HIZ73" s="42"/>
      <c r="HJA73" s="42"/>
      <c r="HJB73" s="42"/>
      <c r="HJC73" s="42"/>
      <c r="HJD73" s="42"/>
      <c r="HJE73" s="42"/>
      <c r="HJF73" s="42"/>
      <c r="HJG73" s="42"/>
      <c r="HJH73" s="42"/>
      <c r="HJI73" s="42"/>
      <c r="HJJ73" s="42"/>
      <c r="HJK73" s="42"/>
      <c r="HJL73" s="42"/>
      <c r="HJM73" s="42"/>
      <c r="HJN73" s="42"/>
      <c r="HJO73" s="42"/>
      <c r="HJP73" s="42"/>
      <c r="HJQ73" s="42"/>
      <c r="HJR73" s="42"/>
      <c r="HJS73" s="42"/>
      <c r="HJT73" s="42"/>
      <c r="HJU73" s="42"/>
      <c r="HJV73" s="42"/>
      <c r="HJW73" s="42"/>
      <c r="HJX73" s="42"/>
      <c r="HJY73" s="42"/>
      <c r="HJZ73" s="42"/>
      <c r="HKA73" s="42"/>
      <c r="HKB73" s="42"/>
      <c r="HKC73" s="42"/>
      <c r="HKD73" s="42"/>
      <c r="HKE73" s="42"/>
      <c r="HKF73" s="42"/>
      <c r="HKG73" s="42"/>
      <c r="HKH73" s="42"/>
      <c r="HKI73" s="42"/>
      <c r="HKJ73" s="42"/>
      <c r="HKK73" s="42"/>
      <c r="HKL73" s="42"/>
      <c r="HKM73" s="42"/>
      <c r="HKN73" s="42"/>
      <c r="HKO73" s="42"/>
      <c r="HKP73" s="42"/>
      <c r="HKQ73" s="42"/>
      <c r="HKR73" s="42"/>
      <c r="HKS73" s="42"/>
      <c r="HKT73" s="42"/>
      <c r="HKU73" s="42"/>
      <c r="HKV73" s="42"/>
      <c r="HKW73" s="42"/>
      <c r="HKX73" s="42"/>
      <c r="HKY73" s="42"/>
      <c r="HKZ73" s="42"/>
      <c r="HLA73" s="42"/>
      <c r="HLB73" s="42"/>
      <c r="HLC73" s="42"/>
      <c r="HLD73" s="42"/>
      <c r="HLE73" s="42"/>
      <c r="HLF73" s="42"/>
      <c r="HLG73" s="42"/>
      <c r="HLH73" s="42"/>
      <c r="HLI73" s="42"/>
      <c r="HLJ73" s="42"/>
      <c r="HLK73" s="42"/>
      <c r="HLL73" s="42"/>
      <c r="HLM73" s="42"/>
      <c r="HLN73" s="42"/>
      <c r="HLO73" s="42"/>
      <c r="HLP73" s="42"/>
      <c r="HLQ73" s="42"/>
      <c r="HLR73" s="42"/>
      <c r="HLS73" s="42"/>
      <c r="HLT73" s="42"/>
      <c r="HLU73" s="42"/>
      <c r="HLV73" s="42"/>
      <c r="HLW73" s="42"/>
      <c r="HLX73" s="42"/>
      <c r="HLY73" s="42"/>
      <c r="HLZ73" s="42"/>
      <c r="HMA73" s="42"/>
      <c r="HMB73" s="42"/>
      <c r="HMC73" s="42"/>
      <c r="HMD73" s="42"/>
      <c r="HME73" s="42"/>
      <c r="HMF73" s="42"/>
      <c r="HMG73" s="42"/>
      <c r="HMH73" s="42"/>
      <c r="HMI73" s="42"/>
      <c r="HMJ73" s="42"/>
      <c r="HMK73" s="42"/>
      <c r="HML73" s="42"/>
      <c r="HMM73" s="42"/>
      <c r="HMN73" s="42"/>
      <c r="HMO73" s="42"/>
      <c r="HMP73" s="42"/>
      <c r="HMQ73" s="42"/>
      <c r="HMR73" s="42"/>
      <c r="HMS73" s="42"/>
      <c r="HMT73" s="42"/>
      <c r="HMU73" s="42"/>
      <c r="HMV73" s="42"/>
      <c r="HMW73" s="42"/>
      <c r="HMX73" s="42"/>
      <c r="HMY73" s="42"/>
      <c r="HMZ73" s="42"/>
      <c r="HNA73" s="42"/>
      <c r="HNB73" s="42"/>
      <c r="HNC73" s="42"/>
      <c r="HND73" s="42"/>
      <c r="HNE73" s="42"/>
      <c r="HNF73" s="42"/>
      <c r="HNG73" s="42"/>
      <c r="HNH73" s="42"/>
      <c r="HNI73" s="42"/>
      <c r="HNJ73" s="42"/>
      <c r="HNK73" s="42"/>
      <c r="HNL73" s="42"/>
      <c r="HNM73" s="42"/>
      <c r="HNN73" s="42"/>
      <c r="HNO73" s="42"/>
      <c r="HNP73" s="42"/>
      <c r="HNQ73" s="42"/>
      <c r="HNR73" s="42"/>
      <c r="HNS73" s="42"/>
      <c r="HNT73" s="42"/>
      <c r="HNU73" s="42"/>
      <c r="HNV73" s="42"/>
      <c r="HNW73" s="42"/>
      <c r="HNX73" s="42"/>
      <c r="HNY73" s="42"/>
      <c r="HNZ73" s="42"/>
      <c r="HOA73" s="42"/>
      <c r="HOB73" s="42"/>
      <c r="HOC73" s="42"/>
      <c r="HOD73" s="42"/>
      <c r="HOE73" s="42"/>
      <c r="HOF73" s="42"/>
      <c r="HOG73" s="42"/>
      <c r="HOH73" s="42"/>
      <c r="HOI73" s="42"/>
      <c r="HOJ73" s="42"/>
      <c r="HOK73" s="42"/>
      <c r="HOL73" s="42"/>
      <c r="HOM73" s="42"/>
      <c r="HON73" s="42"/>
      <c r="HOO73" s="42"/>
      <c r="HOP73" s="42"/>
      <c r="HOQ73" s="42"/>
      <c r="HOR73" s="42"/>
      <c r="HOS73" s="42"/>
      <c r="HOT73" s="42"/>
      <c r="HOU73" s="42"/>
      <c r="HOV73" s="42"/>
      <c r="HOW73" s="42"/>
      <c r="HOX73" s="42"/>
      <c r="HOY73" s="42"/>
      <c r="HOZ73" s="42"/>
      <c r="HPA73" s="42"/>
      <c r="HPB73" s="42"/>
      <c r="HPC73" s="42"/>
      <c r="HPD73" s="42"/>
      <c r="HPE73" s="42"/>
      <c r="HPF73" s="42"/>
      <c r="HPG73" s="42"/>
      <c r="HPH73" s="42"/>
      <c r="HPI73" s="42"/>
      <c r="HPJ73" s="42"/>
      <c r="HPK73" s="42"/>
      <c r="HPL73" s="42"/>
      <c r="HPM73" s="42"/>
      <c r="HPN73" s="42"/>
      <c r="HPO73" s="42"/>
      <c r="HPP73" s="42"/>
      <c r="HPQ73" s="42"/>
      <c r="HPR73" s="42"/>
      <c r="HPS73" s="42"/>
      <c r="HPT73" s="42"/>
      <c r="HPU73" s="42"/>
      <c r="HPV73" s="42"/>
      <c r="HPW73" s="42"/>
      <c r="HPX73" s="42"/>
      <c r="HPY73" s="42"/>
      <c r="HPZ73" s="42"/>
      <c r="HQA73" s="42"/>
      <c r="HQB73" s="42"/>
      <c r="HQC73" s="42"/>
      <c r="HQD73" s="42"/>
      <c r="HQE73" s="42"/>
      <c r="HQF73" s="42"/>
      <c r="HQG73" s="42"/>
      <c r="HQH73" s="42"/>
      <c r="HQI73" s="42"/>
      <c r="HQJ73" s="42"/>
      <c r="HQK73" s="42"/>
      <c r="HQL73" s="42"/>
      <c r="HQM73" s="42"/>
      <c r="HQN73" s="42"/>
      <c r="HQO73" s="42"/>
      <c r="HQP73" s="42"/>
      <c r="HQQ73" s="42"/>
      <c r="HQR73" s="42"/>
      <c r="HQS73" s="42"/>
      <c r="HQT73" s="42"/>
      <c r="HQU73" s="42"/>
      <c r="HQV73" s="42"/>
      <c r="HQW73" s="42"/>
      <c r="HQX73" s="42"/>
      <c r="HQY73" s="42"/>
      <c r="HQZ73" s="42"/>
      <c r="HRA73" s="42"/>
      <c r="HRB73" s="42"/>
      <c r="HRC73" s="42"/>
      <c r="HRD73" s="42"/>
      <c r="HRE73" s="42"/>
      <c r="HRF73" s="42"/>
      <c r="HRG73" s="42"/>
      <c r="HRH73" s="42"/>
      <c r="HRI73" s="42"/>
      <c r="HRJ73" s="42"/>
      <c r="HRK73" s="42"/>
      <c r="HRL73" s="42"/>
      <c r="HRM73" s="42"/>
      <c r="HRN73" s="42"/>
      <c r="HRO73" s="42"/>
      <c r="HRP73" s="42"/>
      <c r="HRQ73" s="42"/>
      <c r="HRR73" s="42"/>
      <c r="HRS73" s="42"/>
      <c r="HRT73" s="42"/>
      <c r="HRU73" s="42"/>
      <c r="HRV73" s="42"/>
      <c r="HRW73" s="42"/>
      <c r="HRX73" s="42"/>
      <c r="HRY73" s="42"/>
      <c r="HRZ73" s="42"/>
      <c r="HSA73" s="42"/>
      <c r="HSB73" s="42"/>
      <c r="HSC73" s="42"/>
      <c r="HSD73" s="42"/>
      <c r="HSE73" s="42"/>
      <c r="HSF73" s="42"/>
      <c r="HSG73" s="42"/>
      <c r="HSH73" s="42"/>
      <c r="HSI73" s="42"/>
      <c r="HSJ73" s="42"/>
      <c r="HSK73" s="42"/>
      <c r="HSL73" s="42"/>
      <c r="HSM73" s="42"/>
      <c r="HSN73" s="42"/>
      <c r="HSO73" s="42"/>
      <c r="HSP73" s="42"/>
      <c r="HSQ73" s="42"/>
      <c r="HSR73" s="42"/>
      <c r="HSS73" s="42"/>
      <c r="HST73" s="42"/>
      <c r="HSU73" s="42"/>
      <c r="HSV73" s="42"/>
      <c r="HSW73" s="42"/>
      <c r="HSX73" s="42"/>
      <c r="HSY73" s="42"/>
      <c r="HSZ73" s="42"/>
      <c r="HTA73" s="42"/>
      <c r="HTB73" s="42"/>
      <c r="HTC73" s="42"/>
      <c r="HTD73" s="42"/>
      <c r="HTE73" s="42"/>
      <c r="HTF73" s="42"/>
      <c r="HTG73" s="42"/>
      <c r="HTH73" s="42"/>
      <c r="HTI73" s="42"/>
      <c r="HTJ73" s="42"/>
      <c r="HTK73" s="42"/>
      <c r="HTL73" s="42"/>
      <c r="HTM73" s="42"/>
      <c r="HTN73" s="42"/>
      <c r="HTO73" s="42"/>
      <c r="HTP73" s="42"/>
      <c r="HTQ73" s="42"/>
      <c r="HTR73" s="42"/>
      <c r="HTS73" s="42"/>
      <c r="HTT73" s="42"/>
      <c r="HTU73" s="42"/>
      <c r="HTV73" s="42"/>
      <c r="HTW73" s="42"/>
      <c r="HTX73" s="42"/>
      <c r="HTY73" s="42"/>
      <c r="HTZ73" s="42"/>
      <c r="HUA73" s="42"/>
      <c r="HUB73" s="42"/>
      <c r="HUC73" s="42"/>
      <c r="HUD73" s="42"/>
      <c r="HUE73" s="42"/>
      <c r="HUF73" s="42"/>
      <c r="HUG73" s="42"/>
      <c r="HUH73" s="42"/>
      <c r="HUI73" s="42"/>
      <c r="HUJ73" s="42"/>
      <c r="HUK73" s="42"/>
      <c r="HUL73" s="42"/>
      <c r="HUM73" s="42"/>
      <c r="HUN73" s="42"/>
      <c r="HUO73" s="42"/>
      <c r="HUP73" s="42"/>
      <c r="HUQ73" s="42"/>
      <c r="HUR73" s="42"/>
      <c r="HUS73" s="42"/>
      <c r="HUT73" s="42"/>
      <c r="HUU73" s="42"/>
      <c r="HUV73" s="42"/>
      <c r="HUW73" s="42"/>
      <c r="HUX73" s="42"/>
      <c r="HUY73" s="42"/>
      <c r="HUZ73" s="42"/>
      <c r="HVA73" s="42"/>
      <c r="HVB73" s="42"/>
      <c r="HVC73" s="42"/>
      <c r="HVD73" s="42"/>
      <c r="HVE73" s="42"/>
      <c r="HVF73" s="42"/>
      <c r="HVG73" s="42"/>
      <c r="HVH73" s="42"/>
      <c r="HVI73" s="42"/>
      <c r="HVJ73" s="42"/>
      <c r="HVK73" s="42"/>
      <c r="HVL73" s="42"/>
      <c r="HVM73" s="42"/>
      <c r="HVN73" s="42"/>
      <c r="HVO73" s="42"/>
      <c r="HVP73" s="42"/>
      <c r="HVQ73" s="42"/>
      <c r="HVR73" s="42"/>
      <c r="HVS73" s="42"/>
      <c r="HVT73" s="42"/>
      <c r="HVU73" s="42"/>
      <c r="HVV73" s="42"/>
      <c r="HVW73" s="42"/>
      <c r="HVX73" s="42"/>
      <c r="HVY73" s="42"/>
      <c r="HVZ73" s="42"/>
      <c r="HWA73" s="42"/>
      <c r="HWB73" s="42"/>
      <c r="HWC73" s="42"/>
      <c r="HWD73" s="42"/>
      <c r="HWE73" s="42"/>
      <c r="HWF73" s="42"/>
      <c r="HWG73" s="42"/>
      <c r="HWH73" s="42"/>
      <c r="HWI73" s="42"/>
      <c r="HWJ73" s="42"/>
      <c r="HWK73" s="42"/>
      <c r="HWL73" s="42"/>
      <c r="HWM73" s="42"/>
      <c r="HWN73" s="42"/>
      <c r="HWO73" s="42"/>
      <c r="HWP73" s="42"/>
      <c r="HWQ73" s="42"/>
      <c r="HWR73" s="42"/>
      <c r="HWS73" s="42"/>
      <c r="HWT73" s="42"/>
      <c r="HWU73" s="42"/>
      <c r="HWV73" s="42"/>
      <c r="HWW73" s="42"/>
      <c r="HWX73" s="42"/>
      <c r="HWY73" s="42"/>
      <c r="HWZ73" s="42"/>
      <c r="HXA73" s="42"/>
      <c r="HXB73" s="42"/>
      <c r="HXC73" s="42"/>
      <c r="HXD73" s="42"/>
      <c r="HXE73" s="42"/>
      <c r="HXF73" s="42"/>
      <c r="HXG73" s="42"/>
      <c r="HXH73" s="42"/>
      <c r="HXI73" s="42"/>
      <c r="HXJ73" s="42"/>
      <c r="HXK73" s="42"/>
      <c r="HXL73" s="42"/>
      <c r="HXM73" s="42"/>
      <c r="HXN73" s="42"/>
      <c r="HXO73" s="42"/>
      <c r="HXP73" s="42"/>
      <c r="HXQ73" s="42"/>
      <c r="HXR73" s="42"/>
      <c r="HXS73" s="42"/>
      <c r="HXT73" s="42"/>
      <c r="HXU73" s="42"/>
      <c r="HXV73" s="42"/>
      <c r="HXW73" s="42"/>
      <c r="HXX73" s="42"/>
      <c r="HXY73" s="42"/>
      <c r="HXZ73" s="42"/>
      <c r="HYA73" s="42"/>
      <c r="HYB73" s="42"/>
      <c r="HYC73" s="42"/>
      <c r="HYD73" s="42"/>
      <c r="HYE73" s="42"/>
      <c r="HYF73" s="42"/>
      <c r="HYG73" s="42"/>
      <c r="HYH73" s="42"/>
      <c r="HYI73" s="42"/>
      <c r="HYJ73" s="42"/>
      <c r="HYK73" s="42"/>
      <c r="HYL73" s="42"/>
      <c r="HYM73" s="42"/>
      <c r="HYN73" s="42"/>
      <c r="HYO73" s="42"/>
      <c r="HYP73" s="42"/>
      <c r="HYQ73" s="42"/>
      <c r="HYR73" s="42"/>
      <c r="HYS73" s="42"/>
      <c r="HYT73" s="42"/>
      <c r="HYU73" s="42"/>
      <c r="HYV73" s="42"/>
      <c r="HYW73" s="42"/>
      <c r="HYX73" s="42"/>
      <c r="HYY73" s="42"/>
      <c r="HYZ73" s="42"/>
      <c r="HZA73" s="42"/>
      <c r="HZB73" s="42"/>
      <c r="HZC73" s="42"/>
      <c r="HZD73" s="42"/>
      <c r="HZE73" s="42"/>
      <c r="HZF73" s="42"/>
      <c r="HZG73" s="42"/>
      <c r="HZH73" s="42"/>
      <c r="HZI73" s="42"/>
      <c r="HZJ73" s="42"/>
      <c r="HZK73" s="42"/>
      <c r="HZL73" s="42"/>
      <c r="HZM73" s="42"/>
      <c r="HZN73" s="42"/>
      <c r="HZO73" s="42"/>
      <c r="HZP73" s="42"/>
      <c r="HZQ73" s="42"/>
      <c r="HZR73" s="42"/>
      <c r="HZS73" s="42"/>
      <c r="HZT73" s="42"/>
      <c r="HZU73" s="42"/>
      <c r="HZV73" s="42"/>
      <c r="HZW73" s="42"/>
      <c r="HZX73" s="42"/>
      <c r="HZY73" s="42"/>
      <c r="HZZ73" s="42"/>
      <c r="IAA73" s="42"/>
      <c r="IAB73" s="42"/>
      <c r="IAC73" s="42"/>
      <c r="IAD73" s="42"/>
      <c r="IAE73" s="42"/>
      <c r="IAF73" s="42"/>
      <c r="IAG73" s="42"/>
      <c r="IAH73" s="42"/>
      <c r="IAI73" s="42"/>
      <c r="IAJ73" s="42"/>
      <c r="IAK73" s="42"/>
      <c r="IAL73" s="42"/>
      <c r="IAM73" s="42"/>
      <c r="IAN73" s="42"/>
      <c r="IAO73" s="42"/>
      <c r="IAP73" s="42"/>
      <c r="IAQ73" s="42"/>
      <c r="IAR73" s="42"/>
      <c r="IAS73" s="42"/>
      <c r="IAT73" s="42"/>
      <c r="IAU73" s="42"/>
      <c r="IAV73" s="42"/>
      <c r="IAW73" s="42"/>
      <c r="IAX73" s="42"/>
      <c r="IAY73" s="42"/>
      <c r="IAZ73" s="42"/>
      <c r="IBA73" s="42"/>
      <c r="IBB73" s="42"/>
      <c r="IBC73" s="42"/>
      <c r="IBD73" s="42"/>
      <c r="IBE73" s="42"/>
      <c r="IBF73" s="42"/>
      <c r="IBG73" s="42"/>
      <c r="IBH73" s="42"/>
      <c r="IBI73" s="42"/>
      <c r="IBJ73" s="42"/>
      <c r="IBK73" s="42"/>
      <c r="IBL73" s="42"/>
      <c r="IBM73" s="42"/>
      <c r="IBN73" s="42"/>
      <c r="IBO73" s="42"/>
      <c r="IBP73" s="42"/>
      <c r="IBQ73" s="42"/>
      <c r="IBR73" s="42"/>
      <c r="IBS73" s="42"/>
      <c r="IBT73" s="42"/>
      <c r="IBU73" s="42"/>
      <c r="IBV73" s="42"/>
      <c r="IBW73" s="42"/>
      <c r="IBX73" s="42"/>
      <c r="IBY73" s="42"/>
      <c r="IBZ73" s="42"/>
      <c r="ICA73" s="42"/>
      <c r="ICB73" s="42"/>
      <c r="ICC73" s="42"/>
      <c r="ICD73" s="42"/>
      <c r="ICE73" s="42"/>
      <c r="ICF73" s="42"/>
      <c r="ICG73" s="42"/>
      <c r="ICH73" s="42"/>
      <c r="ICI73" s="42"/>
      <c r="ICJ73" s="42"/>
      <c r="ICK73" s="42"/>
      <c r="ICL73" s="42"/>
      <c r="ICM73" s="42"/>
      <c r="ICN73" s="42"/>
      <c r="ICO73" s="42"/>
      <c r="ICP73" s="42"/>
      <c r="ICQ73" s="42"/>
      <c r="ICR73" s="42"/>
      <c r="ICS73" s="42"/>
      <c r="ICT73" s="42"/>
      <c r="ICU73" s="42"/>
      <c r="ICV73" s="42"/>
      <c r="ICW73" s="42"/>
      <c r="ICX73" s="42"/>
      <c r="ICY73" s="42"/>
      <c r="ICZ73" s="42"/>
      <c r="IDA73" s="42"/>
      <c r="IDB73" s="42"/>
      <c r="IDC73" s="42"/>
      <c r="IDD73" s="42"/>
      <c r="IDE73" s="42"/>
      <c r="IDF73" s="42"/>
      <c r="IDG73" s="42"/>
      <c r="IDH73" s="42"/>
      <c r="IDI73" s="42"/>
      <c r="IDJ73" s="42"/>
      <c r="IDK73" s="42"/>
      <c r="IDL73" s="42"/>
      <c r="IDM73" s="42"/>
      <c r="IDN73" s="42"/>
      <c r="IDO73" s="42"/>
      <c r="IDP73" s="42"/>
      <c r="IDQ73" s="42"/>
      <c r="IDR73" s="42"/>
      <c r="IDS73" s="42"/>
      <c r="IDT73" s="42"/>
      <c r="IDU73" s="42"/>
      <c r="IDV73" s="42"/>
      <c r="IDW73" s="42"/>
      <c r="IDX73" s="42"/>
      <c r="IDY73" s="42"/>
      <c r="IDZ73" s="42"/>
      <c r="IEA73" s="42"/>
      <c r="IEB73" s="42"/>
      <c r="IEC73" s="42"/>
      <c r="IED73" s="42"/>
      <c r="IEE73" s="42"/>
      <c r="IEF73" s="42"/>
      <c r="IEG73" s="42"/>
      <c r="IEH73" s="42"/>
      <c r="IEI73" s="42"/>
      <c r="IEJ73" s="42"/>
      <c r="IEK73" s="42"/>
      <c r="IEL73" s="42"/>
      <c r="IEM73" s="42"/>
      <c r="IEN73" s="42"/>
      <c r="IEO73" s="42"/>
      <c r="IEP73" s="42"/>
      <c r="IEQ73" s="42"/>
      <c r="IER73" s="42"/>
      <c r="IES73" s="42"/>
      <c r="IET73" s="42"/>
      <c r="IEU73" s="42"/>
      <c r="IEV73" s="42"/>
      <c r="IEW73" s="42"/>
      <c r="IEX73" s="42"/>
      <c r="IEY73" s="42"/>
      <c r="IEZ73" s="42"/>
      <c r="IFA73" s="42"/>
      <c r="IFB73" s="42"/>
      <c r="IFC73" s="42"/>
      <c r="IFD73" s="42"/>
      <c r="IFE73" s="42"/>
      <c r="IFF73" s="42"/>
      <c r="IFG73" s="42"/>
      <c r="IFH73" s="42"/>
      <c r="IFI73" s="42"/>
      <c r="IFJ73" s="42"/>
      <c r="IFK73" s="42"/>
      <c r="IFL73" s="42"/>
      <c r="IFM73" s="42"/>
      <c r="IFN73" s="42"/>
      <c r="IFO73" s="42"/>
      <c r="IFP73" s="42"/>
      <c r="IFQ73" s="42"/>
      <c r="IFR73" s="42"/>
      <c r="IFS73" s="42"/>
      <c r="IFT73" s="42"/>
      <c r="IFU73" s="42"/>
      <c r="IFV73" s="42"/>
      <c r="IFW73" s="42"/>
      <c r="IFX73" s="42"/>
      <c r="IFY73" s="42"/>
      <c r="IFZ73" s="42"/>
      <c r="IGA73" s="42"/>
      <c r="IGB73" s="42"/>
      <c r="IGC73" s="42"/>
      <c r="IGD73" s="42"/>
      <c r="IGE73" s="42"/>
      <c r="IGF73" s="42"/>
      <c r="IGG73" s="42"/>
      <c r="IGH73" s="42"/>
      <c r="IGI73" s="42"/>
      <c r="IGJ73" s="42"/>
      <c r="IGK73" s="42"/>
      <c r="IGL73" s="42"/>
      <c r="IGM73" s="42"/>
      <c r="IGN73" s="42"/>
      <c r="IGO73" s="42"/>
      <c r="IGP73" s="42"/>
      <c r="IGQ73" s="42"/>
      <c r="IGR73" s="42"/>
      <c r="IGS73" s="42"/>
      <c r="IGT73" s="42"/>
      <c r="IGU73" s="42"/>
      <c r="IGV73" s="42"/>
      <c r="IGW73" s="42"/>
      <c r="IGX73" s="42"/>
      <c r="IGY73" s="42"/>
      <c r="IGZ73" s="42"/>
      <c r="IHA73" s="42"/>
      <c r="IHB73" s="42"/>
      <c r="IHC73" s="42"/>
      <c r="IHD73" s="42"/>
      <c r="IHE73" s="42"/>
      <c r="IHF73" s="42"/>
      <c r="IHG73" s="42"/>
      <c r="IHH73" s="42"/>
      <c r="IHI73" s="42"/>
      <c r="IHJ73" s="42"/>
      <c r="IHK73" s="42"/>
      <c r="IHL73" s="42"/>
      <c r="IHM73" s="42"/>
      <c r="IHN73" s="42"/>
      <c r="IHO73" s="42"/>
      <c r="IHP73" s="42"/>
      <c r="IHQ73" s="42"/>
      <c r="IHR73" s="42"/>
      <c r="IHS73" s="42"/>
      <c r="IHT73" s="42"/>
      <c r="IHU73" s="42"/>
      <c r="IHV73" s="42"/>
      <c r="IHW73" s="42"/>
      <c r="IHX73" s="42"/>
      <c r="IHY73" s="42"/>
      <c r="IHZ73" s="42"/>
      <c r="IIA73" s="42"/>
      <c r="IIB73" s="42"/>
      <c r="IIC73" s="42"/>
      <c r="IID73" s="42"/>
      <c r="IIE73" s="42"/>
      <c r="IIF73" s="42"/>
      <c r="IIG73" s="42"/>
      <c r="IIH73" s="42"/>
      <c r="III73" s="42"/>
      <c r="IIJ73" s="42"/>
      <c r="IIK73" s="42"/>
      <c r="IIL73" s="42"/>
      <c r="IIM73" s="42"/>
      <c r="IIN73" s="42"/>
      <c r="IIO73" s="42"/>
      <c r="IIP73" s="42"/>
      <c r="IIQ73" s="42"/>
      <c r="IIR73" s="42"/>
      <c r="IIS73" s="42"/>
      <c r="IIT73" s="42"/>
      <c r="IIU73" s="42"/>
      <c r="IIV73" s="42"/>
      <c r="IIW73" s="42"/>
      <c r="IIX73" s="42"/>
      <c r="IIY73" s="42"/>
      <c r="IIZ73" s="42"/>
      <c r="IJA73" s="42"/>
      <c r="IJB73" s="42"/>
      <c r="IJC73" s="42"/>
      <c r="IJD73" s="42"/>
      <c r="IJE73" s="42"/>
      <c r="IJF73" s="42"/>
      <c r="IJG73" s="42"/>
      <c r="IJH73" s="42"/>
      <c r="IJI73" s="42"/>
      <c r="IJJ73" s="42"/>
      <c r="IJK73" s="42"/>
      <c r="IJL73" s="42"/>
      <c r="IJM73" s="42"/>
      <c r="IJN73" s="42"/>
      <c r="IJO73" s="42"/>
      <c r="IJP73" s="42"/>
      <c r="IJQ73" s="42"/>
      <c r="IJR73" s="42"/>
      <c r="IJS73" s="42"/>
      <c r="IJT73" s="42"/>
      <c r="IJU73" s="42"/>
      <c r="IJV73" s="42"/>
      <c r="IJW73" s="42"/>
      <c r="IJX73" s="42"/>
      <c r="IJY73" s="42"/>
      <c r="IJZ73" s="42"/>
      <c r="IKA73" s="42"/>
      <c r="IKB73" s="42"/>
      <c r="IKC73" s="42"/>
      <c r="IKD73" s="42"/>
      <c r="IKE73" s="42"/>
      <c r="IKF73" s="42"/>
      <c r="IKG73" s="42"/>
      <c r="IKH73" s="42"/>
      <c r="IKI73" s="42"/>
      <c r="IKJ73" s="42"/>
      <c r="IKK73" s="42"/>
      <c r="IKL73" s="42"/>
      <c r="IKM73" s="42"/>
      <c r="IKN73" s="42"/>
      <c r="IKO73" s="42"/>
      <c r="IKP73" s="42"/>
      <c r="IKQ73" s="42"/>
      <c r="IKR73" s="42"/>
      <c r="IKS73" s="42"/>
      <c r="IKT73" s="42"/>
      <c r="IKU73" s="42"/>
      <c r="IKV73" s="42"/>
      <c r="IKW73" s="42"/>
      <c r="IKX73" s="42"/>
      <c r="IKY73" s="42"/>
      <c r="IKZ73" s="42"/>
      <c r="ILA73" s="42"/>
      <c r="ILB73" s="42"/>
      <c r="ILC73" s="42"/>
      <c r="ILD73" s="42"/>
      <c r="ILE73" s="42"/>
      <c r="ILF73" s="42"/>
      <c r="ILG73" s="42"/>
      <c r="ILH73" s="42"/>
      <c r="ILI73" s="42"/>
      <c r="ILJ73" s="42"/>
      <c r="ILK73" s="42"/>
      <c r="ILL73" s="42"/>
      <c r="ILM73" s="42"/>
      <c r="ILN73" s="42"/>
      <c r="ILO73" s="42"/>
      <c r="ILP73" s="42"/>
      <c r="ILQ73" s="42"/>
      <c r="ILR73" s="42"/>
      <c r="ILS73" s="42"/>
      <c r="ILT73" s="42"/>
      <c r="ILU73" s="42"/>
      <c r="ILV73" s="42"/>
      <c r="ILW73" s="42"/>
      <c r="ILX73" s="42"/>
      <c r="ILY73" s="42"/>
      <c r="ILZ73" s="42"/>
      <c r="IMA73" s="42"/>
      <c r="IMB73" s="42"/>
      <c r="IMC73" s="42"/>
      <c r="IMD73" s="42"/>
      <c r="IME73" s="42"/>
      <c r="IMF73" s="42"/>
      <c r="IMG73" s="42"/>
      <c r="IMH73" s="42"/>
      <c r="IMI73" s="42"/>
      <c r="IMJ73" s="42"/>
      <c r="IMK73" s="42"/>
      <c r="IML73" s="42"/>
      <c r="IMM73" s="42"/>
      <c r="IMN73" s="42"/>
      <c r="IMO73" s="42"/>
      <c r="IMP73" s="42"/>
      <c r="IMQ73" s="42"/>
      <c r="IMR73" s="42"/>
      <c r="IMS73" s="42"/>
      <c r="IMT73" s="42"/>
      <c r="IMU73" s="42"/>
      <c r="IMV73" s="42"/>
      <c r="IMW73" s="42"/>
      <c r="IMX73" s="42"/>
      <c r="IMY73" s="42"/>
      <c r="IMZ73" s="42"/>
      <c r="INA73" s="42"/>
      <c r="INB73" s="42"/>
      <c r="INC73" s="42"/>
      <c r="IND73" s="42"/>
      <c r="INE73" s="42"/>
      <c r="INF73" s="42"/>
      <c r="ING73" s="42"/>
      <c r="INH73" s="42"/>
      <c r="INI73" s="42"/>
      <c r="INJ73" s="42"/>
      <c r="INK73" s="42"/>
      <c r="INL73" s="42"/>
      <c r="INM73" s="42"/>
      <c r="INN73" s="42"/>
      <c r="INO73" s="42"/>
      <c r="INP73" s="42"/>
      <c r="INQ73" s="42"/>
      <c r="INR73" s="42"/>
      <c r="INS73" s="42"/>
      <c r="INT73" s="42"/>
      <c r="INU73" s="42"/>
      <c r="INV73" s="42"/>
      <c r="INW73" s="42"/>
      <c r="INX73" s="42"/>
      <c r="INY73" s="42"/>
      <c r="INZ73" s="42"/>
      <c r="IOA73" s="42"/>
      <c r="IOB73" s="42"/>
      <c r="IOC73" s="42"/>
      <c r="IOD73" s="42"/>
      <c r="IOE73" s="42"/>
      <c r="IOF73" s="42"/>
      <c r="IOG73" s="42"/>
      <c r="IOH73" s="42"/>
      <c r="IOI73" s="42"/>
      <c r="IOJ73" s="42"/>
      <c r="IOK73" s="42"/>
      <c r="IOL73" s="42"/>
      <c r="IOM73" s="42"/>
      <c r="ION73" s="42"/>
      <c r="IOO73" s="42"/>
      <c r="IOP73" s="42"/>
      <c r="IOQ73" s="42"/>
      <c r="IOR73" s="42"/>
      <c r="IOS73" s="42"/>
      <c r="IOT73" s="42"/>
      <c r="IOU73" s="42"/>
      <c r="IOV73" s="42"/>
      <c r="IOW73" s="42"/>
      <c r="IOX73" s="42"/>
      <c r="IOY73" s="42"/>
      <c r="IOZ73" s="42"/>
      <c r="IPA73" s="42"/>
      <c r="IPB73" s="42"/>
      <c r="IPC73" s="42"/>
      <c r="IPD73" s="42"/>
      <c r="IPE73" s="42"/>
      <c r="IPF73" s="42"/>
      <c r="IPG73" s="42"/>
      <c r="IPH73" s="42"/>
      <c r="IPI73" s="42"/>
      <c r="IPJ73" s="42"/>
      <c r="IPK73" s="42"/>
      <c r="IPL73" s="42"/>
      <c r="IPM73" s="42"/>
      <c r="IPN73" s="42"/>
      <c r="IPO73" s="42"/>
      <c r="IPP73" s="42"/>
      <c r="IPQ73" s="42"/>
      <c r="IPR73" s="42"/>
      <c r="IPS73" s="42"/>
      <c r="IPT73" s="42"/>
      <c r="IPU73" s="42"/>
      <c r="IPV73" s="42"/>
      <c r="IPW73" s="42"/>
      <c r="IPX73" s="42"/>
      <c r="IPY73" s="42"/>
      <c r="IPZ73" s="42"/>
      <c r="IQA73" s="42"/>
      <c r="IQB73" s="42"/>
      <c r="IQC73" s="42"/>
      <c r="IQD73" s="42"/>
      <c r="IQE73" s="42"/>
      <c r="IQF73" s="42"/>
      <c r="IQG73" s="42"/>
      <c r="IQH73" s="42"/>
      <c r="IQI73" s="42"/>
      <c r="IQJ73" s="42"/>
      <c r="IQK73" s="42"/>
      <c r="IQL73" s="42"/>
      <c r="IQM73" s="42"/>
      <c r="IQN73" s="42"/>
      <c r="IQO73" s="42"/>
      <c r="IQP73" s="42"/>
      <c r="IQQ73" s="42"/>
      <c r="IQR73" s="42"/>
      <c r="IQS73" s="42"/>
      <c r="IQT73" s="42"/>
      <c r="IQU73" s="42"/>
      <c r="IQV73" s="42"/>
      <c r="IQW73" s="42"/>
      <c r="IQX73" s="42"/>
      <c r="IQY73" s="42"/>
      <c r="IQZ73" s="42"/>
      <c r="IRA73" s="42"/>
      <c r="IRB73" s="42"/>
      <c r="IRC73" s="42"/>
      <c r="IRD73" s="42"/>
      <c r="IRE73" s="42"/>
      <c r="IRF73" s="42"/>
      <c r="IRG73" s="42"/>
      <c r="IRH73" s="42"/>
      <c r="IRI73" s="42"/>
      <c r="IRJ73" s="42"/>
      <c r="IRK73" s="42"/>
      <c r="IRL73" s="42"/>
      <c r="IRM73" s="42"/>
      <c r="IRN73" s="42"/>
      <c r="IRO73" s="42"/>
      <c r="IRP73" s="42"/>
      <c r="IRQ73" s="42"/>
      <c r="IRR73" s="42"/>
      <c r="IRS73" s="42"/>
      <c r="IRT73" s="42"/>
      <c r="IRU73" s="42"/>
      <c r="IRV73" s="42"/>
      <c r="IRW73" s="42"/>
      <c r="IRX73" s="42"/>
      <c r="IRY73" s="42"/>
      <c r="IRZ73" s="42"/>
      <c r="ISA73" s="42"/>
      <c r="ISB73" s="42"/>
      <c r="ISC73" s="42"/>
      <c r="ISD73" s="42"/>
      <c r="ISE73" s="42"/>
      <c r="ISF73" s="42"/>
      <c r="ISG73" s="42"/>
      <c r="ISH73" s="42"/>
      <c r="ISI73" s="42"/>
      <c r="ISJ73" s="42"/>
      <c r="ISK73" s="42"/>
      <c r="ISL73" s="42"/>
      <c r="ISM73" s="42"/>
      <c r="ISN73" s="42"/>
      <c r="ISO73" s="42"/>
      <c r="ISP73" s="42"/>
      <c r="ISQ73" s="42"/>
      <c r="ISR73" s="42"/>
      <c r="ISS73" s="42"/>
      <c r="IST73" s="42"/>
      <c r="ISU73" s="42"/>
      <c r="ISV73" s="42"/>
      <c r="ISW73" s="42"/>
      <c r="ISX73" s="42"/>
      <c r="ISY73" s="42"/>
      <c r="ISZ73" s="42"/>
      <c r="ITA73" s="42"/>
      <c r="ITB73" s="42"/>
      <c r="ITC73" s="42"/>
      <c r="ITD73" s="42"/>
      <c r="ITE73" s="42"/>
      <c r="ITF73" s="42"/>
      <c r="ITG73" s="42"/>
      <c r="ITH73" s="42"/>
      <c r="ITI73" s="42"/>
      <c r="ITJ73" s="42"/>
      <c r="ITK73" s="42"/>
      <c r="ITL73" s="42"/>
      <c r="ITM73" s="42"/>
      <c r="ITN73" s="42"/>
      <c r="ITO73" s="42"/>
      <c r="ITP73" s="42"/>
      <c r="ITQ73" s="42"/>
      <c r="ITR73" s="42"/>
      <c r="ITS73" s="42"/>
      <c r="ITT73" s="42"/>
      <c r="ITU73" s="42"/>
      <c r="ITV73" s="42"/>
      <c r="ITW73" s="42"/>
      <c r="ITX73" s="42"/>
      <c r="ITY73" s="42"/>
      <c r="ITZ73" s="42"/>
      <c r="IUA73" s="42"/>
      <c r="IUB73" s="42"/>
      <c r="IUC73" s="42"/>
      <c r="IUD73" s="42"/>
      <c r="IUE73" s="42"/>
      <c r="IUF73" s="42"/>
      <c r="IUG73" s="42"/>
      <c r="IUH73" s="42"/>
      <c r="IUI73" s="42"/>
      <c r="IUJ73" s="42"/>
      <c r="IUK73" s="42"/>
      <c r="IUL73" s="42"/>
      <c r="IUM73" s="42"/>
      <c r="IUN73" s="42"/>
      <c r="IUO73" s="42"/>
      <c r="IUP73" s="42"/>
      <c r="IUQ73" s="42"/>
      <c r="IUR73" s="42"/>
      <c r="IUS73" s="42"/>
      <c r="IUT73" s="42"/>
      <c r="IUU73" s="42"/>
      <c r="IUV73" s="42"/>
      <c r="IUW73" s="42"/>
      <c r="IUX73" s="42"/>
      <c r="IUY73" s="42"/>
      <c r="IUZ73" s="42"/>
      <c r="IVA73" s="42"/>
      <c r="IVB73" s="42"/>
      <c r="IVC73" s="42"/>
      <c r="IVD73" s="42"/>
      <c r="IVE73" s="42"/>
      <c r="IVF73" s="42"/>
      <c r="IVG73" s="42"/>
      <c r="IVH73" s="42"/>
      <c r="IVI73" s="42"/>
      <c r="IVJ73" s="42"/>
      <c r="IVK73" s="42"/>
      <c r="IVL73" s="42"/>
      <c r="IVM73" s="42"/>
      <c r="IVN73" s="42"/>
      <c r="IVO73" s="42"/>
      <c r="IVP73" s="42"/>
      <c r="IVQ73" s="42"/>
      <c r="IVR73" s="42"/>
      <c r="IVS73" s="42"/>
      <c r="IVT73" s="42"/>
      <c r="IVU73" s="42"/>
      <c r="IVV73" s="42"/>
      <c r="IVW73" s="42"/>
      <c r="IVX73" s="42"/>
      <c r="IVY73" s="42"/>
      <c r="IVZ73" s="42"/>
      <c r="IWA73" s="42"/>
      <c r="IWB73" s="42"/>
      <c r="IWC73" s="42"/>
      <c r="IWD73" s="42"/>
      <c r="IWE73" s="42"/>
      <c r="IWF73" s="42"/>
      <c r="IWG73" s="42"/>
      <c r="IWH73" s="42"/>
      <c r="IWI73" s="42"/>
      <c r="IWJ73" s="42"/>
      <c r="IWK73" s="42"/>
      <c r="IWL73" s="42"/>
      <c r="IWM73" s="42"/>
      <c r="IWN73" s="42"/>
      <c r="IWO73" s="42"/>
      <c r="IWP73" s="42"/>
      <c r="IWQ73" s="42"/>
      <c r="IWR73" s="42"/>
      <c r="IWS73" s="42"/>
      <c r="IWT73" s="42"/>
      <c r="IWU73" s="42"/>
      <c r="IWV73" s="42"/>
      <c r="IWW73" s="42"/>
      <c r="IWX73" s="42"/>
      <c r="IWY73" s="42"/>
      <c r="IWZ73" s="42"/>
      <c r="IXA73" s="42"/>
      <c r="IXB73" s="42"/>
      <c r="IXC73" s="42"/>
      <c r="IXD73" s="42"/>
      <c r="IXE73" s="42"/>
      <c r="IXF73" s="42"/>
      <c r="IXG73" s="42"/>
      <c r="IXH73" s="42"/>
      <c r="IXI73" s="42"/>
      <c r="IXJ73" s="42"/>
      <c r="IXK73" s="42"/>
      <c r="IXL73" s="42"/>
      <c r="IXM73" s="42"/>
      <c r="IXN73" s="42"/>
      <c r="IXO73" s="42"/>
      <c r="IXP73" s="42"/>
      <c r="IXQ73" s="42"/>
      <c r="IXR73" s="42"/>
      <c r="IXS73" s="42"/>
      <c r="IXT73" s="42"/>
      <c r="IXU73" s="42"/>
      <c r="IXV73" s="42"/>
      <c r="IXW73" s="42"/>
      <c r="IXX73" s="42"/>
      <c r="IXY73" s="42"/>
      <c r="IXZ73" s="42"/>
      <c r="IYA73" s="42"/>
      <c r="IYB73" s="42"/>
      <c r="IYC73" s="42"/>
      <c r="IYD73" s="42"/>
      <c r="IYE73" s="42"/>
      <c r="IYF73" s="42"/>
      <c r="IYG73" s="42"/>
      <c r="IYH73" s="42"/>
      <c r="IYI73" s="42"/>
      <c r="IYJ73" s="42"/>
      <c r="IYK73" s="42"/>
      <c r="IYL73" s="42"/>
      <c r="IYM73" s="42"/>
      <c r="IYN73" s="42"/>
      <c r="IYO73" s="42"/>
      <c r="IYP73" s="42"/>
      <c r="IYQ73" s="42"/>
      <c r="IYR73" s="42"/>
      <c r="IYS73" s="42"/>
      <c r="IYT73" s="42"/>
      <c r="IYU73" s="42"/>
      <c r="IYV73" s="42"/>
      <c r="IYW73" s="42"/>
      <c r="IYX73" s="42"/>
      <c r="IYY73" s="42"/>
      <c r="IYZ73" s="42"/>
      <c r="IZA73" s="42"/>
      <c r="IZB73" s="42"/>
      <c r="IZC73" s="42"/>
      <c r="IZD73" s="42"/>
      <c r="IZE73" s="42"/>
      <c r="IZF73" s="42"/>
      <c r="IZG73" s="42"/>
      <c r="IZH73" s="42"/>
      <c r="IZI73" s="42"/>
      <c r="IZJ73" s="42"/>
      <c r="IZK73" s="42"/>
      <c r="IZL73" s="42"/>
      <c r="IZM73" s="42"/>
      <c r="IZN73" s="42"/>
      <c r="IZO73" s="42"/>
      <c r="IZP73" s="42"/>
      <c r="IZQ73" s="42"/>
      <c r="IZR73" s="42"/>
      <c r="IZS73" s="42"/>
      <c r="IZT73" s="42"/>
      <c r="IZU73" s="42"/>
      <c r="IZV73" s="42"/>
      <c r="IZW73" s="42"/>
      <c r="IZX73" s="42"/>
      <c r="IZY73" s="42"/>
      <c r="IZZ73" s="42"/>
      <c r="JAA73" s="42"/>
      <c r="JAB73" s="42"/>
      <c r="JAC73" s="42"/>
      <c r="JAD73" s="42"/>
      <c r="JAE73" s="42"/>
      <c r="JAF73" s="42"/>
      <c r="JAG73" s="42"/>
      <c r="JAH73" s="42"/>
      <c r="JAI73" s="42"/>
      <c r="JAJ73" s="42"/>
      <c r="JAK73" s="42"/>
      <c r="JAL73" s="42"/>
      <c r="JAM73" s="42"/>
      <c r="JAN73" s="42"/>
      <c r="JAO73" s="42"/>
      <c r="JAP73" s="42"/>
      <c r="JAQ73" s="42"/>
      <c r="JAR73" s="42"/>
      <c r="JAS73" s="42"/>
      <c r="JAT73" s="42"/>
      <c r="JAU73" s="42"/>
      <c r="JAV73" s="42"/>
      <c r="JAW73" s="42"/>
      <c r="JAX73" s="42"/>
      <c r="JAY73" s="42"/>
      <c r="JAZ73" s="42"/>
      <c r="JBA73" s="42"/>
      <c r="JBB73" s="42"/>
      <c r="JBC73" s="42"/>
      <c r="JBD73" s="42"/>
      <c r="JBE73" s="42"/>
      <c r="JBF73" s="42"/>
      <c r="JBG73" s="42"/>
      <c r="JBH73" s="42"/>
      <c r="JBI73" s="42"/>
      <c r="JBJ73" s="42"/>
      <c r="JBK73" s="42"/>
      <c r="JBL73" s="42"/>
      <c r="JBM73" s="42"/>
      <c r="JBN73" s="42"/>
      <c r="JBO73" s="42"/>
      <c r="JBP73" s="42"/>
      <c r="JBQ73" s="42"/>
      <c r="JBR73" s="42"/>
      <c r="JBS73" s="42"/>
      <c r="JBT73" s="42"/>
      <c r="JBU73" s="42"/>
      <c r="JBV73" s="42"/>
      <c r="JBW73" s="42"/>
      <c r="JBX73" s="42"/>
      <c r="JBY73" s="42"/>
      <c r="JBZ73" s="42"/>
      <c r="JCA73" s="42"/>
      <c r="JCB73" s="42"/>
      <c r="JCC73" s="42"/>
      <c r="JCD73" s="42"/>
      <c r="JCE73" s="42"/>
      <c r="JCF73" s="42"/>
      <c r="JCG73" s="42"/>
      <c r="JCH73" s="42"/>
      <c r="JCI73" s="42"/>
      <c r="JCJ73" s="42"/>
      <c r="JCK73" s="42"/>
      <c r="JCL73" s="42"/>
      <c r="JCM73" s="42"/>
      <c r="JCN73" s="42"/>
      <c r="JCO73" s="42"/>
      <c r="JCP73" s="42"/>
      <c r="JCQ73" s="42"/>
      <c r="JCR73" s="42"/>
      <c r="JCS73" s="42"/>
      <c r="JCT73" s="42"/>
      <c r="JCU73" s="42"/>
      <c r="JCV73" s="42"/>
      <c r="JCW73" s="42"/>
      <c r="JCX73" s="42"/>
      <c r="JCY73" s="42"/>
      <c r="JCZ73" s="42"/>
      <c r="JDA73" s="42"/>
      <c r="JDB73" s="42"/>
      <c r="JDC73" s="42"/>
      <c r="JDD73" s="42"/>
      <c r="JDE73" s="42"/>
      <c r="JDF73" s="42"/>
      <c r="JDG73" s="42"/>
      <c r="JDH73" s="42"/>
      <c r="JDI73" s="42"/>
      <c r="JDJ73" s="42"/>
      <c r="JDK73" s="42"/>
      <c r="JDL73" s="42"/>
      <c r="JDM73" s="42"/>
      <c r="JDN73" s="42"/>
      <c r="JDO73" s="42"/>
      <c r="JDP73" s="42"/>
      <c r="JDQ73" s="42"/>
      <c r="JDR73" s="42"/>
      <c r="JDS73" s="42"/>
      <c r="JDT73" s="42"/>
      <c r="JDU73" s="42"/>
      <c r="JDV73" s="42"/>
      <c r="JDW73" s="42"/>
      <c r="JDX73" s="42"/>
      <c r="JDY73" s="42"/>
      <c r="JDZ73" s="42"/>
      <c r="JEA73" s="42"/>
      <c r="JEB73" s="42"/>
      <c r="JEC73" s="42"/>
      <c r="JED73" s="42"/>
      <c r="JEE73" s="42"/>
      <c r="JEF73" s="42"/>
      <c r="JEG73" s="42"/>
      <c r="JEH73" s="42"/>
      <c r="JEI73" s="42"/>
      <c r="JEJ73" s="42"/>
      <c r="JEK73" s="42"/>
      <c r="JEL73" s="42"/>
      <c r="JEM73" s="42"/>
      <c r="JEN73" s="42"/>
      <c r="JEO73" s="42"/>
      <c r="JEP73" s="42"/>
      <c r="JEQ73" s="42"/>
      <c r="JER73" s="42"/>
      <c r="JES73" s="42"/>
      <c r="JET73" s="42"/>
      <c r="JEU73" s="42"/>
      <c r="JEV73" s="42"/>
      <c r="JEW73" s="42"/>
      <c r="JEX73" s="42"/>
      <c r="JEY73" s="42"/>
      <c r="JEZ73" s="42"/>
      <c r="JFA73" s="42"/>
      <c r="JFB73" s="42"/>
      <c r="JFC73" s="42"/>
      <c r="JFD73" s="42"/>
      <c r="JFE73" s="42"/>
      <c r="JFF73" s="42"/>
      <c r="JFG73" s="42"/>
      <c r="JFH73" s="42"/>
      <c r="JFI73" s="42"/>
      <c r="JFJ73" s="42"/>
      <c r="JFK73" s="42"/>
      <c r="JFL73" s="42"/>
      <c r="JFM73" s="42"/>
      <c r="JFN73" s="42"/>
      <c r="JFO73" s="42"/>
      <c r="JFP73" s="42"/>
      <c r="JFQ73" s="42"/>
      <c r="JFR73" s="42"/>
      <c r="JFS73" s="42"/>
      <c r="JFT73" s="42"/>
      <c r="JFU73" s="42"/>
      <c r="JFV73" s="42"/>
      <c r="JFW73" s="42"/>
      <c r="JFX73" s="42"/>
      <c r="JFY73" s="42"/>
      <c r="JFZ73" s="42"/>
      <c r="JGA73" s="42"/>
      <c r="JGB73" s="42"/>
      <c r="JGC73" s="42"/>
      <c r="JGD73" s="42"/>
      <c r="JGE73" s="42"/>
      <c r="JGF73" s="42"/>
      <c r="JGG73" s="42"/>
      <c r="JGH73" s="42"/>
      <c r="JGI73" s="42"/>
      <c r="JGJ73" s="42"/>
      <c r="JGK73" s="42"/>
      <c r="JGL73" s="42"/>
      <c r="JGM73" s="42"/>
      <c r="JGN73" s="42"/>
      <c r="JGO73" s="42"/>
      <c r="JGP73" s="42"/>
      <c r="JGQ73" s="42"/>
      <c r="JGR73" s="42"/>
      <c r="JGS73" s="42"/>
      <c r="JGT73" s="42"/>
      <c r="JGU73" s="42"/>
      <c r="JGV73" s="42"/>
      <c r="JGW73" s="42"/>
      <c r="JGX73" s="42"/>
      <c r="JGY73" s="42"/>
      <c r="JGZ73" s="42"/>
      <c r="JHA73" s="42"/>
      <c r="JHB73" s="42"/>
      <c r="JHC73" s="42"/>
      <c r="JHD73" s="42"/>
      <c r="JHE73" s="42"/>
      <c r="JHF73" s="42"/>
      <c r="JHG73" s="42"/>
      <c r="JHH73" s="42"/>
      <c r="JHI73" s="42"/>
      <c r="JHJ73" s="42"/>
      <c r="JHK73" s="42"/>
      <c r="JHL73" s="42"/>
      <c r="JHM73" s="42"/>
      <c r="JHN73" s="42"/>
      <c r="JHO73" s="42"/>
      <c r="JHP73" s="42"/>
      <c r="JHQ73" s="42"/>
      <c r="JHR73" s="42"/>
      <c r="JHS73" s="42"/>
      <c r="JHT73" s="42"/>
      <c r="JHU73" s="42"/>
      <c r="JHV73" s="42"/>
      <c r="JHW73" s="42"/>
      <c r="JHX73" s="42"/>
      <c r="JHY73" s="42"/>
      <c r="JHZ73" s="42"/>
      <c r="JIA73" s="42"/>
      <c r="JIB73" s="42"/>
      <c r="JIC73" s="42"/>
      <c r="JID73" s="42"/>
      <c r="JIE73" s="42"/>
      <c r="JIF73" s="42"/>
      <c r="JIG73" s="42"/>
      <c r="JIH73" s="42"/>
      <c r="JII73" s="42"/>
      <c r="JIJ73" s="42"/>
      <c r="JIK73" s="42"/>
      <c r="JIL73" s="42"/>
      <c r="JIM73" s="42"/>
      <c r="JIN73" s="42"/>
      <c r="JIO73" s="42"/>
      <c r="JIP73" s="42"/>
      <c r="JIQ73" s="42"/>
      <c r="JIR73" s="42"/>
      <c r="JIS73" s="42"/>
      <c r="JIT73" s="42"/>
      <c r="JIU73" s="42"/>
      <c r="JIV73" s="42"/>
      <c r="JIW73" s="42"/>
      <c r="JIX73" s="42"/>
      <c r="JIY73" s="42"/>
      <c r="JIZ73" s="42"/>
      <c r="JJA73" s="42"/>
      <c r="JJB73" s="42"/>
      <c r="JJC73" s="42"/>
      <c r="JJD73" s="42"/>
      <c r="JJE73" s="42"/>
      <c r="JJF73" s="42"/>
      <c r="JJG73" s="42"/>
      <c r="JJH73" s="42"/>
      <c r="JJI73" s="42"/>
      <c r="JJJ73" s="42"/>
      <c r="JJK73" s="42"/>
      <c r="JJL73" s="42"/>
      <c r="JJM73" s="42"/>
      <c r="JJN73" s="42"/>
      <c r="JJO73" s="42"/>
      <c r="JJP73" s="42"/>
      <c r="JJQ73" s="42"/>
      <c r="JJR73" s="42"/>
      <c r="JJS73" s="42"/>
      <c r="JJT73" s="42"/>
      <c r="JJU73" s="42"/>
      <c r="JJV73" s="42"/>
      <c r="JJW73" s="42"/>
      <c r="JJX73" s="42"/>
      <c r="JJY73" s="42"/>
      <c r="JJZ73" s="42"/>
      <c r="JKA73" s="42"/>
      <c r="JKB73" s="42"/>
      <c r="JKC73" s="42"/>
      <c r="JKD73" s="42"/>
      <c r="JKE73" s="42"/>
      <c r="JKF73" s="42"/>
      <c r="JKG73" s="42"/>
      <c r="JKH73" s="42"/>
      <c r="JKI73" s="42"/>
      <c r="JKJ73" s="42"/>
      <c r="JKK73" s="42"/>
      <c r="JKL73" s="42"/>
      <c r="JKM73" s="42"/>
      <c r="JKN73" s="42"/>
      <c r="JKO73" s="42"/>
      <c r="JKP73" s="42"/>
      <c r="JKQ73" s="42"/>
      <c r="JKR73" s="42"/>
      <c r="JKS73" s="42"/>
      <c r="JKT73" s="42"/>
      <c r="JKU73" s="42"/>
      <c r="JKV73" s="42"/>
      <c r="JKW73" s="42"/>
      <c r="JKX73" s="42"/>
      <c r="JKY73" s="42"/>
      <c r="JKZ73" s="42"/>
      <c r="JLA73" s="42"/>
      <c r="JLB73" s="42"/>
      <c r="JLC73" s="42"/>
      <c r="JLD73" s="42"/>
      <c r="JLE73" s="42"/>
      <c r="JLF73" s="42"/>
      <c r="JLG73" s="42"/>
      <c r="JLH73" s="42"/>
      <c r="JLI73" s="42"/>
      <c r="JLJ73" s="42"/>
      <c r="JLK73" s="42"/>
      <c r="JLL73" s="42"/>
      <c r="JLM73" s="42"/>
      <c r="JLN73" s="42"/>
      <c r="JLO73" s="42"/>
      <c r="JLP73" s="42"/>
      <c r="JLQ73" s="42"/>
      <c r="JLR73" s="42"/>
      <c r="JLS73" s="42"/>
      <c r="JLT73" s="42"/>
      <c r="JLU73" s="42"/>
      <c r="JLV73" s="42"/>
      <c r="JLW73" s="42"/>
      <c r="JLX73" s="42"/>
      <c r="JLY73" s="42"/>
      <c r="JLZ73" s="42"/>
      <c r="JMA73" s="42"/>
      <c r="JMB73" s="42"/>
      <c r="JMC73" s="42"/>
      <c r="JMD73" s="42"/>
      <c r="JME73" s="42"/>
      <c r="JMF73" s="42"/>
      <c r="JMG73" s="42"/>
      <c r="JMH73" s="42"/>
      <c r="JMI73" s="42"/>
      <c r="JMJ73" s="42"/>
      <c r="JMK73" s="42"/>
      <c r="JML73" s="42"/>
      <c r="JMM73" s="42"/>
      <c r="JMN73" s="42"/>
      <c r="JMO73" s="42"/>
      <c r="JMP73" s="42"/>
      <c r="JMQ73" s="42"/>
      <c r="JMR73" s="42"/>
      <c r="JMS73" s="42"/>
      <c r="JMT73" s="42"/>
      <c r="JMU73" s="42"/>
      <c r="JMV73" s="42"/>
      <c r="JMW73" s="42"/>
      <c r="JMX73" s="42"/>
      <c r="JMY73" s="42"/>
      <c r="JMZ73" s="42"/>
      <c r="JNA73" s="42"/>
      <c r="JNB73" s="42"/>
      <c r="JNC73" s="42"/>
      <c r="JND73" s="42"/>
      <c r="JNE73" s="42"/>
      <c r="JNF73" s="42"/>
      <c r="JNG73" s="42"/>
      <c r="JNH73" s="42"/>
      <c r="JNI73" s="42"/>
      <c r="JNJ73" s="42"/>
      <c r="JNK73" s="42"/>
      <c r="JNL73" s="42"/>
      <c r="JNM73" s="42"/>
      <c r="JNN73" s="42"/>
      <c r="JNO73" s="42"/>
      <c r="JNP73" s="42"/>
      <c r="JNQ73" s="42"/>
      <c r="JNR73" s="42"/>
      <c r="JNS73" s="42"/>
      <c r="JNT73" s="42"/>
      <c r="JNU73" s="42"/>
      <c r="JNV73" s="42"/>
      <c r="JNW73" s="42"/>
      <c r="JNX73" s="42"/>
      <c r="JNY73" s="42"/>
      <c r="JNZ73" s="42"/>
      <c r="JOA73" s="42"/>
      <c r="JOB73" s="42"/>
      <c r="JOC73" s="42"/>
      <c r="JOD73" s="42"/>
      <c r="JOE73" s="42"/>
      <c r="JOF73" s="42"/>
      <c r="JOG73" s="42"/>
      <c r="JOH73" s="42"/>
      <c r="JOI73" s="42"/>
      <c r="JOJ73" s="42"/>
      <c r="JOK73" s="42"/>
      <c r="JOL73" s="42"/>
      <c r="JOM73" s="42"/>
      <c r="JON73" s="42"/>
      <c r="JOO73" s="42"/>
      <c r="JOP73" s="42"/>
      <c r="JOQ73" s="42"/>
      <c r="JOR73" s="42"/>
      <c r="JOS73" s="42"/>
      <c r="JOT73" s="42"/>
      <c r="JOU73" s="42"/>
      <c r="JOV73" s="42"/>
      <c r="JOW73" s="42"/>
      <c r="JOX73" s="42"/>
      <c r="JOY73" s="42"/>
      <c r="JOZ73" s="42"/>
      <c r="JPA73" s="42"/>
      <c r="JPB73" s="42"/>
      <c r="JPC73" s="42"/>
      <c r="JPD73" s="42"/>
      <c r="JPE73" s="42"/>
      <c r="JPF73" s="42"/>
      <c r="JPG73" s="42"/>
      <c r="JPH73" s="42"/>
      <c r="JPI73" s="42"/>
      <c r="JPJ73" s="42"/>
      <c r="JPK73" s="42"/>
      <c r="JPL73" s="42"/>
      <c r="JPM73" s="42"/>
      <c r="JPN73" s="42"/>
      <c r="JPO73" s="42"/>
      <c r="JPP73" s="42"/>
      <c r="JPQ73" s="42"/>
      <c r="JPR73" s="42"/>
      <c r="JPS73" s="42"/>
      <c r="JPT73" s="42"/>
      <c r="JPU73" s="42"/>
      <c r="JPV73" s="42"/>
      <c r="JPW73" s="42"/>
      <c r="JPX73" s="42"/>
      <c r="JPY73" s="42"/>
      <c r="JPZ73" s="42"/>
      <c r="JQA73" s="42"/>
      <c r="JQB73" s="42"/>
      <c r="JQC73" s="42"/>
      <c r="JQD73" s="42"/>
      <c r="JQE73" s="42"/>
      <c r="JQF73" s="42"/>
      <c r="JQG73" s="42"/>
      <c r="JQH73" s="42"/>
      <c r="JQI73" s="42"/>
      <c r="JQJ73" s="42"/>
      <c r="JQK73" s="42"/>
      <c r="JQL73" s="42"/>
      <c r="JQM73" s="42"/>
      <c r="JQN73" s="42"/>
      <c r="JQO73" s="42"/>
      <c r="JQP73" s="42"/>
      <c r="JQQ73" s="42"/>
      <c r="JQR73" s="42"/>
      <c r="JQS73" s="42"/>
      <c r="JQT73" s="42"/>
      <c r="JQU73" s="42"/>
      <c r="JQV73" s="42"/>
      <c r="JQW73" s="42"/>
      <c r="JQX73" s="42"/>
      <c r="JQY73" s="42"/>
      <c r="JQZ73" s="42"/>
      <c r="JRA73" s="42"/>
      <c r="JRB73" s="42"/>
      <c r="JRC73" s="42"/>
      <c r="JRD73" s="42"/>
      <c r="JRE73" s="42"/>
      <c r="JRF73" s="42"/>
      <c r="JRG73" s="42"/>
      <c r="JRH73" s="42"/>
      <c r="JRI73" s="42"/>
      <c r="JRJ73" s="42"/>
      <c r="JRK73" s="42"/>
      <c r="JRL73" s="42"/>
      <c r="JRM73" s="42"/>
      <c r="JRN73" s="42"/>
      <c r="JRO73" s="42"/>
      <c r="JRP73" s="42"/>
      <c r="JRQ73" s="42"/>
      <c r="JRR73" s="42"/>
      <c r="JRS73" s="42"/>
      <c r="JRT73" s="42"/>
      <c r="JRU73" s="42"/>
      <c r="JRV73" s="42"/>
      <c r="JRW73" s="42"/>
      <c r="JRX73" s="42"/>
      <c r="JRY73" s="42"/>
      <c r="JRZ73" s="42"/>
      <c r="JSA73" s="42"/>
      <c r="JSB73" s="42"/>
      <c r="JSC73" s="42"/>
      <c r="JSD73" s="42"/>
      <c r="JSE73" s="42"/>
      <c r="JSF73" s="42"/>
      <c r="JSG73" s="42"/>
      <c r="JSH73" s="42"/>
      <c r="JSI73" s="42"/>
      <c r="JSJ73" s="42"/>
      <c r="JSK73" s="42"/>
      <c r="JSL73" s="42"/>
      <c r="JSM73" s="42"/>
      <c r="JSN73" s="42"/>
      <c r="JSO73" s="42"/>
      <c r="JSP73" s="42"/>
      <c r="JSQ73" s="42"/>
      <c r="JSR73" s="42"/>
      <c r="JSS73" s="42"/>
      <c r="JST73" s="42"/>
      <c r="JSU73" s="42"/>
      <c r="JSV73" s="42"/>
      <c r="JSW73" s="42"/>
      <c r="JSX73" s="42"/>
      <c r="JSY73" s="42"/>
      <c r="JSZ73" s="42"/>
      <c r="JTA73" s="42"/>
      <c r="JTB73" s="42"/>
      <c r="JTC73" s="42"/>
      <c r="JTD73" s="42"/>
      <c r="JTE73" s="42"/>
      <c r="JTF73" s="42"/>
      <c r="JTG73" s="42"/>
      <c r="JTH73" s="42"/>
      <c r="JTI73" s="42"/>
      <c r="JTJ73" s="42"/>
      <c r="JTK73" s="42"/>
      <c r="JTL73" s="42"/>
      <c r="JTM73" s="42"/>
      <c r="JTN73" s="42"/>
      <c r="JTO73" s="42"/>
      <c r="JTP73" s="42"/>
      <c r="JTQ73" s="42"/>
      <c r="JTR73" s="42"/>
      <c r="JTS73" s="42"/>
      <c r="JTT73" s="42"/>
      <c r="JTU73" s="42"/>
      <c r="JTV73" s="42"/>
      <c r="JTW73" s="42"/>
      <c r="JTX73" s="42"/>
      <c r="JTY73" s="42"/>
      <c r="JTZ73" s="42"/>
      <c r="JUA73" s="42"/>
      <c r="JUB73" s="42"/>
      <c r="JUC73" s="42"/>
      <c r="JUD73" s="42"/>
      <c r="JUE73" s="42"/>
      <c r="JUF73" s="42"/>
      <c r="JUG73" s="42"/>
      <c r="JUH73" s="42"/>
      <c r="JUI73" s="42"/>
      <c r="JUJ73" s="42"/>
      <c r="JUK73" s="42"/>
      <c r="JUL73" s="42"/>
      <c r="JUM73" s="42"/>
      <c r="JUN73" s="42"/>
      <c r="JUO73" s="42"/>
      <c r="JUP73" s="42"/>
      <c r="JUQ73" s="42"/>
      <c r="JUR73" s="42"/>
      <c r="JUS73" s="42"/>
      <c r="JUT73" s="42"/>
      <c r="JUU73" s="42"/>
      <c r="JUV73" s="42"/>
      <c r="JUW73" s="42"/>
      <c r="JUX73" s="42"/>
      <c r="JUY73" s="42"/>
      <c r="JUZ73" s="42"/>
      <c r="JVA73" s="42"/>
      <c r="JVB73" s="42"/>
      <c r="JVC73" s="42"/>
      <c r="JVD73" s="42"/>
      <c r="JVE73" s="42"/>
      <c r="JVF73" s="42"/>
      <c r="JVG73" s="42"/>
      <c r="JVH73" s="42"/>
      <c r="JVI73" s="42"/>
      <c r="JVJ73" s="42"/>
      <c r="JVK73" s="42"/>
      <c r="JVL73" s="42"/>
      <c r="JVM73" s="42"/>
      <c r="JVN73" s="42"/>
      <c r="JVO73" s="42"/>
      <c r="JVP73" s="42"/>
      <c r="JVQ73" s="42"/>
      <c r="JVR73" s="42"/>
      <c r="JVS73" s="42"/>
      <c r="JVT73" s="42"/>
      <c r="JVU73" s="42"/>
      <c r="JVV73" s="42"/>
      <c r="JVW73" s="42"/>
      <c r="JVX73" s="42"/>
      <c r="JVY73" s="42"/>
      <c r="JVZ73" s="42"/>
      <c r="JWA73" s="42"/>
      <c r="JWB73" s="42"/>
      <c r="JWC73" s="42"/>
      <c r="JWD73" s="42"/>
      <c r="JWE73" s="42"/>
      <c r="JWF73" s="42"/>
      <c r="JWG73" s="42"/>
      <c r="JWH73" s="42"/>
      <c r="JWI73" s="42"/>
      <c r="JWJ73" s="42"/>
      <c r="JWK73" s="42"/>
      <c r="JWL73" s="42"/>
      <c r="JWM73" s="42"/>
      <c r="JWN73" s="42"/>
      <c r="JWO73" s="42"/>
      <c r="JWP73" s="42"/>
      <c r="JWQ73" s="42"/>
      <c r="JWR73" s="42"/>
      <c r="JWS73" s="42"/>
      <c r="JWT73" s="42"/>
      <c r="JWU73" s="42"/>
      <c r="JWV73" s="42"/>
      <c r="JWW73" s="42"/>
      <c r="JWX73" s="42"/>
      <c r="JWY73" s="42"/>
      <c r="JWZ73" s="42"/>
      <c r="JXA73" s="42"/>
      <c r="JXB73" s="42"/>
      <c r="JXC73" s="42"/>
      <c r="JXD73" s="42"/>
      <c r="JXE73" s="42"/>
      <c r="JXF73" s="42"/>
      <c r="JXG73" s="42"/>
      <c r="JXH73" s="42"/>
      <c r="JXI73" s="42"/>
      <c r="JXJ73" s="42"/>
      <c r="JXK73" s="42"/>
      <c r="JXL73" s="42"/>
      <c r="JXM73" s="42"/>
      <c r="JXN73" s="42"/>
      <c r="JXO73" s="42"/>
      <c r="JXP73" s="42"/>
      <c r="JXQ73" s="42"/>
      <c r="JXR73" s="42"/>
      <c r="JXS73" s="42"/>
      <c r="JXT73" s="42"/>
      <c r="JXU73" s="42"/>
      <c r="JXV73" s="42"/>
      <c r="JXW73" s="42"/>
      <c r="JXX73" s="42"/>
      <c r="JXY73" s="42"/>
      <c r="JXZ73" s="42"/>
      <c r="JYA73" s="42"/>
      <c r="JYB73" s="42"/>
      <c r="JYC73" s="42"/>
      <c r="JYD73" s="42"/>
      <c r="JYE73" s="42"/>
      <c r="JYF73" s="42"/>
      <c r="JYG73" s="42"/>
      <c r="JYH73" s="42"/>
      <c r="JYI73" s="42"/>
      <c r="JYJ73" s="42"/>
      <c r="JYK73" s="42"/>
      <c r="JYL73" s="42"/>
      <c r="JYM73" s="42"/>
      <c r="JYN73" s="42"/>
      <c r="JYO73" s="42"/>
      <c r="JYP73" s="42"/>
      <c r="JYQ73" s="42"/>
      <c r="JYR73" s="42"/>
      <c r="JYS73" s="42"/>
      <c r="JYT73" s="42"/>
      <c r="JYU73" s="42"/>
      <c r="JYV73" s="42"/>
      <c r="JYW73" s="42"/>
      <c r="JYX73" s="42"/>
      <c r="JYY73" s="42"/>
      <c r="JYZ73" s="42"/>
      <c r="JZA73" s="42"/>
      <c r="JZB73" s="42"/>
      <c r="JZC73" s="42"/>
      <c r="JZD73" s="42"/>
      <c r="JZE73" s="42"/>
      <c r="JZF73" s="42"/>
      <c r="JZG73" s="42"/>
      <c r="JZH73" s="42"/>
      <c r="JZI73" s="42"/>
      <c r="JZJ73" s="42"/>
      <c r="JZK73" s="42"/>
      <c r="JZL73" s="42"/>
      <c r="JZM73" s="42"/>
      <c r="JZN73" s="42"/>
      <c r="JZO73" s="42"/>
      <c r="JZP73" s="42"/>
      <c r="JZQ73" s="42"/>
      <c r="JZR73" s="42"/>
      <c r="JZS73" s="42"/>
      <c r="JZT73" s="42"/>
      <c r="JZU73" s="42"/>
      <c r="JZV73" s="42"/>
      <c r="JZW73" s="42"/>
      <c r="JZX73" s="42"/>
      <c r="JZY73" s="42"/>
      <c r="JZZ73" s="42"/>
      <c r="KAA73" s="42"/>
      <c r="KAB73" s="42"/>
      <c r="KAC73" s="42"/>
      <c r="KAD73" s="42"/>
      <c r="KAE73" s="42"/>
      <c r="KAF73" s="42"/>
      <c r="KAG73" s="42"/>
      <c r="KAH73" s="42"/>
      <c r="KAI73" s="42"/>
      <c r="KAJ73" s="42"/>
      <c r="KAK73" s="42"/>
      <c r="KAL73" s="42"/>
      <c r="KAM73" s="42"/>
      <c r="KAN73" s="42"/>
      <c r="KAO73" s="42"/>
      <c r="KAP73" s="42"/>
      <c r="KAQ73" s="42"/>
      <c r="KAR73" s="42"/>
      <c r="KAS73" s="42"/>
      <c r="KAT73" s="42"/>
      <c r="KAU73" s="42"/>
      <c r="KAV73" s="42"/>
      <c r="KAW73" s="42"/>
      <c r="KAX73" s="42"/>
      <c r="KAY73" s="42"/>
      <c r="KAZ73" s="42"/>
      <c r="KBA73" s="42"/>
      <c r="KBB73" s="42"/>
      <c r="KBC73" s="42"/>
      <c r="KBD73" s="42"/>
      <c r="KBE73" s="42"/>
      <c r="KBF73" s="42"/>
      <c r="KBG73" s="42"/>
      <c r="KBH73" s="42"/>
      <c r="KBI73" s="42"/>
      <c r="KBJ73" s="42"/>
      <c r="KBK73" s="42"/>
      <c r="KBL73" s="42"/>
      <c r="KBM73" s="42"/>
      <c r="KBN73" s="42"/>
      <c r="KBO73" s="42"/>
      <c r="KBP73" s="42"/>
      <c r="KBQ73" s="42"/>
      <c r="KBR73" s="42"/>
      <c r="KBS73" s="42"/>
      <c r="KBT73" s="42"/>
      <c r="KBU73" s="42"/>
      <c r="KBV73" s="42"/>
      <c r="KBW73" s="42"/>
      <c r="KBX73" s="42"/>
      <c r="KBY73" s="42"/>
      <c r="KBZ73" s="42"/>
      <c r="KCA73" s="42"/>
      <c r="KCB73" s="42"/>
      <c r="KCC73" s="42"/>
      <c r="KCD73" s="42"/>
      <c r="KCE73" s="42"/>
      <c r="KCF73" s="42"/>
      <c r="KCG73" s="42"/>
      <c r="KCH73" s="42"/>
      <c r="KCI73" s="42"/>
      <c r="KCJ73" s="42"/>
      <c r="KCK73" s="42"/>
      <c r="KCL73" s="42"/>
      <c r="KCM73" s="42"/>
      <c r="KCN73" s="42"/>
      <c r="KCO73" s="42"/>
      <c r="KCP73" s="42"/>
      <c r="KCQ73" s="42"/>
      <c r="KCR73" s="42"/>
      <c r="KCS73" s="42"/>
      <c r="KCT73" s="42"/>
      <c r="KCU73" s="42"/>
      <c r="KCV73" s="42"/>
      <c r="KCW73" s="42"/>
      <c r="KCX73" s="42"/>
      <c r="KCY73" s="42"/>
      <c r="KCZ73" s="42"/>
      <c r="KDA73" s="42"/>
      <c r="KDB73" s="42"/>
      <c r="KDC73" s="42"/>
      <c r="KDD73" s="42"/>
      <c r="KDE73" s="42"/>
      <c r="KDF73" s="42"/>
      <c r="KDG73" s="42"/>
      <c r="KDH73" s="42"/>
      <c r="KDI73" s="42"/>
      <c r="KDJ73" s="42"/>
      <c r="KDK73" s="42"/>
      <c r="KDL73" s="42"/>
      <c r="KDM73" s="42"/>
      <c r="KDN73" s="42"/>
      <c r="KDO73" s="42"/>
      <c r="KDP73" s="42"/>
      <c r="KDQ73" s="42"/>
      <c r="KDR73" s="42"/>
      <c r="KDS73" s="42"/>
      <c r="KDT73" s="42"/>
      <c r="KDU73" s="42"/>
      <c r="KDV73" s="42"/>
      <c r="KDW73" s="42"/>
      <c r="KDX73" s="42"/>
      <c r="KDY73" s="42"/>
      <c r="KDZ73" s="42"/>
      <c r="KEA73" s="42"/>
      <c r="KEB73" s="42"/>
      <c r="KEC73" s="42"/>
      <c r="KED73" s="42"/>
      <c r="KEE73" s="42"/>
      <c r="KEF73" s="42"/>
      <c r="KEG73" s="42"/>
      <c r="KEH73" s="42"/>
      <c r="KEI73" s="42"/>
      <c r="KEJ73" s="42"/>
      <c r="KEK73" s="42"/>
      <c r="KEL73" s="42"/>
      <c r="KEM73" s="42"/>
      <c r="KEN73" s="42"/>
      <c r="KEO73" s="42"/>
      <c r="KEP73" s="42"/>
      <c r="KEQ73" s="42"/>
      <c r="KER73" s="42"/>
      <c r="KES73" s="42"/>
      <c r="KET73" s="42"/>
      <c r="KEU73" s="42"/>
      <c r="KEV73" s="42"/>
      <c r="KEW73" s="42"/>
      <c r="KEX73" s="42"/>
      <c r="KEY73" s="42"/>
      <c r="KEZ73" s="42"/>
      <c r="KFA73" s="42"/>
      <c r="KFB73" s="42"/>
      <c r="KFC73" s="42"/>
      <c r="KFD73" s="42"/>
      <c r="KFE73" s="42"/>
      <c r="KFF73" s="42"/>
      <c r="KFG73" s="42"/>
      <c r="KFH73" s="42"/>
      <c r="KFI73" s="42"/>
      <c r="KFJ73" s="42"/>
      <c r="KFK73" s="42"/>
      <c r="KFL73" s="42"/>
      <c r="KFM73" s="42"/>
      <c r="KFN73" s="42"/>
      <c r="KFO73" s="42"/>
      <c r="KFP73" s="42"/>
      <c r="KFQ73" s="42"/>
      <c r="KFR73" s="42"/>
      <c r="KFS73" s="42"/>
      <c r="KFT73" s="42"/>
      <c r="KFU73" s="42"/>
      <c r="KFV73" s="42"/>
      <c r="KFW73" s="42"/>
      <c r="KFX73" s="42"/>
      <c r="KFY73" s="42"/>
      <c r="KFZ73" s="42"/>
      <c r="KGA73" s="42"/>
      <c r="KGB73" s="42"/>
      <c r="KGC73" s="42"/>
      <c r="KGD73" s="42"/>
      <c r="KGE73" s="42"/>
      <c r="KGF73" s="42"/>
      <c r="KGG73" s="42"/>
      <c r="KGH73" s="42"/>
      <c r="KGI73" s="42"/>
      <c r="KGJ73" s="42"/>
      <c r="KGK73" s="42"/>
      <c r="KGL73" s="42"/>
      <c r="KGM73" s="42"/>
      <c r="KGN73" s="42"/>
      <c r="KGO73" s="42"/>
      <c r="KGP73" s="42"/>
      <c r="KGQ73" s="42"/>
      <c r="KGR73" s="42"/>
      <c r="KGS73" s="42"/>
      <c r="KGT73" s="42"/>
      <c r="KGU73" s="42"/>
      <c r="KGV73" s="42"/>
      <c r="KGW73" s="42"/>
      <c r="KGX73" s="42"/>
      <c r="KGY73" s="42"/>
      <c r="KGZ73" s="42"/>
      <c r="KHA73" s="42"/>
      <c r="KHB73" s="42"/>
      <c r="KHC73" s="42"/>
      <c r="KHD73" s="42"/>
      <c r="KHE73" s="42"/>
      <c r="KHF73" s="42"/>
      <c r="KHG73" s="42"/>
      <c r="KHH73" s="42"/>
      <c r="KHI73" s="42"/>
      <c r="KHJ73" s="42"/>
      <c r="KHK73" s="42"/>
      <c r="KHL73" s="42"/>
      <c r="KHM73" s="42"/>
      <c r="KHN73" s="42"/>
      <c r="KHO73" s="42"/>
      <c r="KHP73" s="42"/>
      <c r="KHQ73" s="42"/>
      <c r="KHR73" s="42"/>
      <c r="KHS73" s="42"/>
      <c r="KHT73" s="42"/>
      <c r="KHU73" s="42"/>
      <c r="KHV73" s="42"/>
      <c r="KHW73" s="42"/>
      <c r="KHX73" s="42"/>
      <c r="KHY73" s="42"/>
      <c r="KHZ73" s="42"/>
      <c r="KIA73" s="42"/>
      <c r="KIB73" s="42"/>
      <c r="KIC73" s="42"/>
      <c r="KID73" s="42"/>
      <c r="KIE73" s="42"/>
      <c r="KIF73" s="42"/>
      <c r="KIG73" s="42"/>
      <c r="KIH73" s="42"/>
      <c r="KII73" s="42"/>
      <c r="KIJ73" s="42"/>
      <c r="KIK73" s="42"/>
      <c r="KIL73" s="42"/>
      <c r="KIM73" s="42"/>
      <c r="KIN73" s="42"/>
      <c r="KIO73" s="42"/>
      <c r="KIP73" s="42"/>
      <c r="KIQ73" s="42"/>
      <c r="KIR73" s="42"/>
      <c r="KIS73" s="42"/>
      <c r="KIT73" s="42"/>
      <c r="KIU73" s="42"/>
      <c r="KIV73" s="42"/>
      <c r="KIW73" s="42"/>
      <c r="KIX73" s="42"/>
      <c r="KIY73" s="42"/>
      <c r="KIZ73" s="42"/>
      <c r="KJA73" s="42"/>
      <c r="KJB73" s="42"/>
      <c r="KJC73" s="42"/>
      <c r="KJD73" s="42"/>
      <c r="KJE73" s="42"/>
      <c r="KJF73" s="42"/>
      <c r="KJG73" s="42"/>
      <c r="KJH73" s="42"/>
      <c r="KJI73" s="42"/>
      <c r="KJJ73" s="42"/>
      <c r="KJK73" s="42"/>
      <c r="KJL73" s="42"/>
      <c r="KJM73" s="42"/>
      <c r="KJN73" s="42"/>
      <c r="KJO73" s="42"/>
      <c r="KJP73" s="42"/>
      <c r="KJQ73" s="42"/>
      <c r="KJR73" s="42"/>
      <c r="KJS73" s="42"/>
      <c r="KJT73" s="42"/>
      <c r="KJU73" s="42"/>
      <c r="KJV73" s="42"/>
      <c r="KJW73" s="42"/>
      <c r="KJX73" s="42"/>
      <c r="KJY73" s="42"/>
      <c r="KJZ73" s="42"/>
      <c r="KKA73" s="42"/>
      <c r="KKB73" s="42"/>
      <c r="KKC73" s="42"/>
      <c r="KKD73" s="42"/>
      <c r="KKE73" s="42"/>
      <c r="KKF73" s="42"/>
      <c r="KKG73" s="42"/>
      <c r="KKH73" s="42"/>
      <c r="KKI73" s="42"/>
      <c r="KKJ73" s="42"/>
      <c r="KKK73" s="42"/>
      <c r="KKL73" s="42"/>
      <c r="KKM73" s="42"/>
      <c r="KKN73" s="42"/>
      <c r="KKO73" s="42"/>
      <c r="KKP73" s="42"/>
      <c r="KKQ73" s="42"/>
      <c r="KKR73" s="42"/>
      <c r="KKS73" s="42"/>
      <c r="KKT73" s="42"/>
      <c r="KKU73" s="42"/>
      <c r="KKV73" s="42"/>
      <c r="KKW73" s="42"/>
      <c r="KKX73" s="42"/>
      <c r="KKY73" s="42"/>
      <c r="KKZ73" s="42"/>
      <c r="KLA73" s="42"/>
      <c r="KLB73" s="42"/>
      <c r="KLC73" s="42"/>
      <c r="KLD73" s="42"/>
      <c r="KLE73" s="42"/>
      <c r="KLF73" s="42"/>
      <c r="KLG73" s="42"/>
      <c r="KLH73" s="42"/>
      <c r="KLI73" s="42"/>
      <c r="KLJ73" s="42"/>
      <c r="KLK73" s="42"/>
      <c r="KLL73" s="42"/>
      <c r="KLM73" s="42"/>
      <c r="KLN73" s="42"/>
      <c r="KLO73" s="42"/>
      <c r="KLP73" s="42"/>
      <c r="KLQ73" s="42"/>
      <c r="KLR73" s="42"/>
      <c r="KLS73" s="42"/>
      <c r="KLT73" s="42"/>
      <c r="KLU73" s="42"/>
      <c r="KLV73" s="42"/>
      <c r="KLW73" s="42"/>
      <c r="KLX73" s="42"/>
      <c r="KLY73" s="42"/>
      <c r="KLZ73" s="42"/>
      <c r="KMA73" s="42"/>
      <c r="KMB73" s="42"/>
      <c r="KMC73" s="42"/>
      <c r="KMD73" s="42"/>
      <c r="KME73" s="42"/>
      <c r="KMF73" s="42"/>
      <c r="KMG73" s="42"/>
      <c r="KMH73" s="42"/>
      <c r="KMI73" s="42"/>
      <c r="KMJ73" s="42"/>
      <c r="KMK73" s="42"/>
      <c r="KML73" s="42"/>
      <c r="KMM73" s="42"/>
      <c r="KMN73" s="42"/>
      <c r="KMO73" s="42"/>
      <c r="KMP73" s="42"/>
      <c r="KMQ73" s="42"/>
      <c r="KMR73" s="42"/>
      <c r="KMS73" s="42"/>
      <c r="KMT73" s="42"/>
      <c r="KMU73" s="42"/>
      <c r="KMV73" s="42"/>
      <c r="KMW73" s="42"/>
      <c r="KMX73" s="42"/>
      <c r="KMY73" s="42"/>
      <c r="KMZ73" s="42"/>
      <c r="KNA73" s="42"/>
      <c r="KNB73" s="42"/>
      <c r="KNC73" s="42"/>
      <c r="KND73" s="42"/>
      <c r="KNE73" s="42"/>
      <c r="KNF73" s="42"/>
      <c r="KNG73" s="42"/>
      <c r="KNH73" s="42"/>
      <c r="KNI73" s="42"/>
      <c r="KNJ73" s="42"/>
      <c r="KNK73" s="42"/>
      <c r="KNL73" s="42"/>
      <c r="KNM73" s="42"/>
      <c r="KNN73" s="42"/>
      <c r="KNO73" s="42"/>
      <c r="KNP73" s="42"/>
      <c r="KNQ73" s="42"/>
      <c r="KNR73" s="42"/>
      <c r="KNS73" s="42"/>
      <c r="KNT73" s="42"/>
      <c r="KNU73" s="42"/>
      <c r="KNV73" s="42"/>
      <c r="KNW73" s="42"/>
      <c r="KNX73" s="42"/>
      <c r="KNY73" s="42"/>
      <c r="KNZ73" s="42"/>
      <c r="KOA73" s="42"/>
      <c r="KOB73" s="42"/>
      <c r="KOC73" s="42"/>
      <c r="KOD73" s="42"/>
      <c r="KOE73" s="42"/>
      <c r="KOF73" s="42"/>
      <c r="KOG73" s="42"/>
      <c r="KOH73" s="42"/>
      <c r="KOI73" s="42"/>
      <c r="KOJ73" s="42"/>
      <c r="KOK73" s="42"/>
      <c r="KOL73" s="42"/>
      <c r="KOM73" s="42"/>
      <c r="KON73" s="42"/>
      <c r="KOO73" s="42"/>
      <c r="KOP73" s="42"/>
      <c r="KOQ73" s="42"/>
      <c r="KOR73" s="42"/>
      <c r="KOS73" s="42"/>
      <c r="KOT73" s="42"/>
      <c r="KOU73" s="42"/>
      <c r="KOV73" s="42"/>
      <c r="KOW73" s="42"/>
      <c r="KOX73" s="42"/>
      <c r="KOY73" s="42"/>
      <c r="KOZ73" s="42"/>
      <c r="KPA73" s="42"/>
      <c r="KPB73" s="42"/>
      <c r="KPC73" s="42"/>
      <c r="KPD73" s="42"/>
      <c r="KPE73" s="42"/>
      <c r="KPF73" s="42"/>
      <c r="KPG73" s="42"/>
      <c r="KPH73" s="42"/>
      <c r="KPI73" s="42"/>
      <c r="KPJ73" s="42"/>
      <c r="KPK73" s="42"/>
      <c r="KPL73" s="42"/>
      <c r="KPM73" s="42"/>
      <c r="KPN73" s="42"/>
      <c r="KPO73" s="42"/>
      <c r="KPP73" s="42"/>
      <c r="KPQ73" s="42"/>
      <c r="KPR73" s="42"/>
      <c r="KPS73" s="42"/>
      <c r="KPT73" s="42"/>
      <c r="KPU73" s="42"/>
      <c r="KPV73" s="42"/>
      <c r="KPW73" s="42"/>
      <c r="KPX73" s="42"/>
      <c r="KPY73" s="42"/>
      <c r="KPZ73" s="42"/>
      <c r="KQA73" s="42"/>
      <c r="KQB73" s="42"/>
      <c r="KQC73" s="42"/>
      <c r="KQD73" s="42"/>
      <c r="KQE73" s="42"/>
      <c r="KQF73" s="42"/>
      <c r="KQG73" s="42"/>
      <c r="KQH73" s="42"/>
      <c r="KQI73" s="42"/>
      <c r="KQJ73" s="42"/>
      <c r="KQK73" s="42"/>
      <c r="KQL73" s="42"/>
      <c r="KQM73" s="42"/>
      <c r="KQN73" s="42"/>
      <c r="KQO73" s="42"/>
      <c r="KQP73" s="42"/>
      <c r="KQQ73" s="42"/>
      <c r="KQR73" s="42"/>
      <c r="KQS73" s="42"/>
      <c r="KQT73" s="42"/>
      <c r="KQU73" s="42"/>
      <c r="KQV73" s="42"/>
      <c r="KQW73" s="42"/>
      <c r="KQX73" s="42"/>
      <c r="KQY73" s="42"/>
      <c r="KQZ73" s="42"/>
      <c r="KRA73" s="42"/>
      <c r="KRB73" s="42"/>
      <c r="KRC73" s="42"/>
      <c r="KRD73" s="42"/>
      <c r="KRE73" s="42"/>
      <c r="KRF73" s="42"/>
      <c r="KRG73" s="42"/>
      <c r="KRH73" s="42"/>
      <c r="KRI73" s="42"/>
      <c r="KRJ73" s="42"/>
      <c r="KRK73" s="42"/>
      <c r="KRL73" s="42"/>
      <c r="KRM73" s="42"/>
      <c r="KRN73" s="42"/>
      <c r="KRO73" s="42"/>
      <c r="KRP73" s="42"/>
      <c r="KRQ73" s="42"/>
      <c r="KRR73" s="42"/>
      <c r="KRS73" s="42"/>
      <c r="KRT73" s="42"/>
      <c r="KRU73" s="42"/>
      <c r="KRV73" s="42"/>
      <c r="KRW73" s="42"/>
      <c r="KRX73" s="42"/>
      <c r="KRY73" s="42"/>
      <c r="KRZ73" s="42"/>
      <c r="KSA73" s="42"/>
      <c r="KSB73" s="42"/>
      <c r="KSC73" s="42"/>
      <c r="KSD73" s="42"/>
      <c r="KSE73" s="42"/>
      <c r="KSF73" s="42"/>
      <c r="KSG73" s="42"/>
      <c r="KSH73" s="42"/>
      <c r="KSI73" s="42"/>
      <c r="KSJ73" s="42"/>
      <c r="KSK73" s="42"/>
      <c r="KSL73" s="42"/>
      <c r="KSM73" s="42"/>
      <c r="KSN73" s="42"/>
      <c r="KSO73" s="42"/>
      <c r="KSP73" s="42"/>
      <c r="KSQ73" s="42"/>
      <c r="KSR73" s="42"/>
      <c r="KSS73" s="42"/>
      <c r="KST73" s="42"/>
      <c r="KSU73" s="42"/>
      <c r="KSV73" s="42"/>
      <c r="KSW73" s="42"/>
      <c r="KSX73" s="42"/>
      <c r="KSY73" s="42"/>
      <c r="KSZ73" s="42"/>
      <c r="KTA73" s="42"/>
      <c r="KTB73" s="42"/>
      <c r="KTC73" s="42"/>
      <c r="KTD73" s="42"/>
      <c r="KTE73" s="42"/>
      <c r="KTF73" s="42"/>
      <c r="KTG73" s="42"/>
      <c r="KTH73" s="42"/>
      <c r="KTI73" s="42"/>
      <c r="KTJ73" s="42"/>
      <c r="KTK73" s="42"/>
      <c r="KTL73" s="42"/>
      <c r="KTM73" s="42"/>
      <c r="KTN73" s="42"/>
      <c r="KTO73" s="42"/>
      <c r="KTP73" s="42"/>
      <c r="KTQ73" s="42"/>
      <c r="KTR73" s="42"/>
      <c r="KTS73" s="42"/>
      <c r="KTT73" s="42"/>
      <c r="KTU73" s="42"/>
      <c r="KTV73" s="42"/>
      <c r="KTW73" s="42"/>
      <c r="KTX73" s="42"/>
      <c r="KTY73" s="42"/>
      <c r="KTZ73" s="42"/>
      <c r="KUA73" s="42"/>
      <c r="KUB73" s="42"/>
      <c r="KUC73" s="42"/>
      <c r="KUD73" s="42"/>
      <c r="KUE73" s="42"/>
      <c r="KUF73" s="42"/>
      <c r="KUG73" s="42"/>
      <c r="KUH73" s="42"/>
      <c r="KUI73" s="42"/>
      <c r="KUJ73" s="42"/>
      <c r="KUK73" s="42"/>
      <c r="KUL73" s="42"/>
      <c r="KUM73" s="42"/>
      <c r="KUN73" s="42"/>
      <c r="KUO73" s="42"/>
      <c r="KUP73" s="42"/>
      <c r="KUQ73" s="42"/>
      <c r="KUR73" s="42"/>
      <c r="KUS73" s="42"/>
      <c r="KUT73" s="42"/>
      <c r="KUU73" s="42"/>
      <c r="KUV73" s="42"/>
      <c r="KUW73" s="42"/>
      <c r="KUX73" s="42"/>
      <c r="KUY73" s="42"/>
      <c r="KUZ73" s="42"/>
      <c r="KVA73" s="42"/>
      <c r="KVB73" s="42"/>
      <c r="KVC73" s="42"/>
      <c r="KVD73" s="42"/>
      <c r="KVE73" s="42"/>
      <c r="KVF73" s="42"/>
      <c r="KVG73" s="42"/>
      <c r="KVH73" s="42"/>
      <c r="KVI73" s="42"/>
      <c r="KVJ73" s="42"/>
      <c r="KVK73" s="42"/>
      <c r="KVL73" s="42"/>
      <c r="KVM73" s="42"/>
      <c r="KVN73" s="42"/>
      <c r="KVO73" s="42"/>
      <c r="KVP73" s="42"/>
      <c r="KVQ73" s="42"/>
      <c r="KVR73" s="42"/>
      <c r="KVS73" s="42"/>
      <c r="KVT73" s="42"/>
      <c r="KVU73" s="42"/>
      <c r="KVV73" s="42"/>
      <c r="KVW73" s="42"/>
      <c r="KVX73" s="42"/>
      <c r="KVY73" s="42"/>
      <c r="KVZ73" s="42"/>
      <c r="KWA73" s="42"/>
      <c r="KWB73" s="42"/>
      <c r="KWC73" s="42"/>
      <c r="KWD73" s="42"/>
      <c r="KWE73" s="42"/>
      <c r="KWF73" s="42"/>
      <c r="KWG73" s="42"/>
      <c r="KWH73" s="42"/>
      <c r="KWI73" s="42"/>
      <c r="KWJ73" s="42"/>
      <c r="KWK73" s="42"/>
      <c r="KWL73" s="42"/>
      <c r="KWM73" s="42"/>
      <c r="KWN73" s="42"/>
      <c r="KWO73" s="42"/>
      <c r="KWP73" s="42"/>
      <c r="KWQ73" s="42"/>
      <c r="KWR73" s="42"/>
      <c r="KWS73" s="42"/>
      <c r="KWT73" s="42"/>
      <c r="KWU73" s="42"/>
      <c r="KWV73" s="42"/>
      <c r="KWW73" s="42"/>
      <c r="KWX73" s="42"/>
      <c r="KWY73" s="42"/>
      <c r="KWZ73" s="42"/>
      <c r="KXA73" s="42"/>
      <c r="KXB73" s="42"/>
      <c r="KXC73" s="42"/>
      <c r="KXD73" s="42"/>
      <c r="KXE73" s="42"/>
      <c r="KXF73" s="42"/>
      <c r="KXG73" s="42"/>
      <c r="KXH73" s="42"/>
      <c r="KXI73" s="42"/>
      <c r="KXJ73" s="42"/>
      <c r="KXK73" s="42"/>
      <c r="KXL73" s="42"/>
      <c r="KXM73" s="42"/>
      <c r="KXN73" s="42"/>
      <c r="KXO73" s="42"/>
      <c r="KXP73" s="42"/>
      <c r="KXQ73" s="42"/>
      <c r="KXR73" s="42"/>
      <c r="KXS73" s="42"/>
      <c r="KXT73" s="42"/>
      <c r="KXU73" s="42"/>
      <c r="KXV73" s="42"/>
      <c r="KXW73" s="42"/>
      <c r="KXX73" s="42"/>
      <c r="KXY73" s="42"/>
      <c r="KXZ73" s="42"/>
      <c r="KYA73" s="42"/>
      <c r="KYB73" s="42"/>
      <c r="KYC73" s="42"/>
      <c r="KYD73" s="42"/>
      <c r="KYE73" s="42"/>
      <c r="KYF73" s="42"/>
      <c r="KYG73" s="42"/>
      <c r="KYH73" s="42"/>
      <c r="KYI73" s="42"/>
      <c r="KYJ73" s="42"/>
      <c r="KYK73" s="42"/>
      <c r="KYL73" s="42"/>
      <c r="KYM73" s="42"/>
      <c r="KYN73" s="42"/>
      <c r="KYO73" s="42"/>
      <c r="KYP73" s="42"/>
      <c r="KYQ73" s="42"/>
      <c r="KYR73" s="42"/>
      <c r="KYS73" s="42"/>
      <c r="KYT73" s="42"/>
      <c r="KYU73" s="42"/>
      <c r="KYV73" s="42"/>
      <c r="KYW73" s="42"/>
      <c r="KYX73" s="42"/>
      <c r="KYY73" s="42"/>
      <c r="KYZ73" s="42"/>
      <c r="KZA73" s="42"/>
      <c r="KZB73" s="42"/>
      <c r="KZC73" s="42"/>
      <c r="KZD73" s="42"/>
      <c r="KZE73" s="42"/>
      <c r="KZF73" s="42"/>
      <c r="KZG73" s="42"/>
      <c r="KZH73" s="42"/>
      <c r="KZI73" s="42"/>
      <c r="KZJ73" s="42"/>
      <c r="KZK73" s="42"/>
      <c r="KZL73" s="42"/>
      <c r="KZM73" s="42"/>
      <c r="KZN73" s="42"/>
      <c r="KZO73" s="42"/>
      <c r="KZP73" s="42"/>
      <c r="KZQ73" s="42"/>
      <c r="KZR73" s="42"/>
      <c r="KZS73" s="42"/>
      <c r="KZT73" s="42"/>
      <c r="KZU73" s="42"/>
      <c r="KZV73" s="42"/>
      <c r="KZW73" s="42"/>
      <c r="KZX73" s="42"/>
      <c r="KZY73" s="42"/>
      <c r="KZZ73" s="42"/>
      <c r="LAA73" s="42"/>
      <c r="LAB73" s="42"/>
      <c r="LAC73" s="42"/>
      <c r="LAD73" s="42"/>
      <c r="LAE73" s="42"/>
      <c r="LAF73" s="42"/>
      <c r="LAG73" s="42"/>
      <c r="LAH73" s="42"/>
      <c r="LAI73" s="42"/>
      <c r="LAJ73" s="42"/>
      <c r="LAK73" s="42"/>
      <c r="LAL73" s="42"/>
      <c r="LAM73" s="42"/>
      <c r="LAN73" s="42"/>
      <c r="LAO73" s="42"/>
      <c r="LAP73" s="42"/>
      <c r="LAQ73" s="42"/>
      <c r="LAR73" s="42"/>
      <c r="LAS73" s="42"/>
      <c r="LAT73" s="42"/>
      <c r="LAU73" s="42"/>
      <c r="LAV73" s="42"/>
      <c r="LAW73" s="42"/>
      <c r="LAX73" s="42"/>
      <c r="LAY73" s="42"/>
      <c r="LAZ73" s="42"/>
      <c r="LBA73" s="42"/>
      <c r="LBB73" s="42"/>
      <c r="LBC73" s="42"/>
      <c r="LBD73" s="42"/>
      <c r="LBE73" s="42"/>
      <c r="LBF73" s="42"/>
      <c r="LBG73" s="42"/>
      <c r="LBH73" s="42"/>
      <c r="LBI73" s="42"/>
      <c r="LBJ73" s="42"/>
      <c r="LBK73" s="42"/>
      <c r="LBL73" s="42"/>
      <c r="LBM73" s="42"/>
      <c r="LBN73" s="42"/>
      <c r="LBO73" s="42"/>
      <c r="LBP73" s="42"/>
      <c r="LBQ73" s="42"/>
      <c r="LBR73" s="42"/>
      <c r="LBS73" s="42"/>
      <c r="LBT73" s="42"/>
      <c r="LBU73" s="42"/>
      <c r="LBV73" s="42"/>
      <c r="LBW73" s="42"/>
      <c r="LBX73" s="42"/>
      <c r="LBY73" s="42"/>
      <c r="LBZ73" s="42"/>
      <c r="LCA73" s="42"/>
      <c r="LCB73" s="42"/>
      <c r="LCC73" s="42"/>
      <c r="LCD73" s="42"/>
      <c r="LCE73" s="42"/>
      <c r="LCF73" s="42"/>
      <c r="LCG73" s="42"/>
      <c r="LCH73" s="42"/>
      <c r="LCI73" s="42"/>
      <c r="LCJ73" s="42"/>
      <c r="LCK73" s="42"/>
      <c r="LCL73" s="42"/>
      <c r="LCM73" s="42"/>
      <c r="LCN73" s="42"/>
      <c r="LCO73" s="42"/>
      <c r="LCP73" s="42"/>
      <c r="LCQ73" s="42"/>
      <c r="LCR73" s="42"/>
      <c r="LCS73" s="42"/>
      <c r="LCT73" s="42"/>
      <c r="LCU73" s="42"/>
      <c r="LCV73" s="42"/>
      <c r="LCW73" s="42"/>
      <c r="LCX73" s="42"/>
      <c r="LCY73" s="42"/>
      <c r="LCZ73" s="42"/>
      <c r="LDA73" s="42"/>
      <c r="LDB73" s="42"/>
      <c r="LDC73" s="42"/>
      <c r="LDD73" s="42"/>
      <c r="LDE73" s="42"/>
      <c r="LDF73" s="42"/>
      <c r="LDG73" s="42"/>
      <c r="LDH73" s="42"/>
      <c r="LDI73" s="42"/>
      <c r="LDJ73" s="42"/>
      <c r="LDK73" s="42"/>
      <c r="LDL73" s="42"/>
      <c r="LDM73" s="42"/>
      <c r="LDN73" s="42"/>
      <c r="LDO73" s="42"/>
      <c r="LDP73" s="42"/>
      <c r="LDQ73" s="42"/>
      <c r="LDR73" s="42"/>
      <c r="LDS73" s="42"/>
      <c r="LDT73" s="42"/>
      <c r="LDU73" s="42"/>
      <c r="LDV73" s="42"/>
      <c r="LDW73" s="42"/>
      <c r="LDX73" s="42"/>
      <c r="LDY73" s="42"/>
      <c r="LDZ73" s="42"/>
      <c r="LEA73" s="42"/>
      <c r="LEB73" s="42"/>
      <c r="LEC73" s="42"/>
      <c r="LED73" s="42"/>
      <c r="LEE73" s="42"/>
      <c r="LEF73" s="42"/>
      <c r="LEG73" s="42"/>
      <c r="LEH73" s="42"/>
      <c r="LEI73" s="42"/>
      <c r="LEJ73" s="42"/>
      <c r="LEK73" s="42"/>
      <c r="LEL73" s="42"/>
      <c r="LEM73" s="42"/>
      <c r="LEN73" s="42"/>
      <c r="LEO73" s="42"/>
      <c r="LEP73" s="42"/>
      <c r="LEQ73" s="42"/>
      <c r="LER73" s="42"/>
      <c r="LES73" s="42"/>
      <c r="LET73" s="42"/>
      <c r="LEU73" s="42"/>
      <c r="LEV73" s="42"/>
      <c r="LEW73" s="42"/>
      <c r="LEX73" s="42"/>
      <c r="LEY73" s="42"/>
      <c r="LEZ73" s="42"/>
      <c r="LFA73" s="42"/>
      <c r="LFB73" s="42"/>
      <c r="LFC73" s="42"/>
      <c r="LFD73" s="42"/>
      <c r="LFE73" s="42"/>
      <c r="LFF73" s="42"/>
      <c r="LFG73" s="42"/>
      <c r="LFH73" s="42"/>
      <c r="LFI73" s="42"/>
      <c r="LFJ73" s="42"/>
      <c r="LFK73" s="42"/>
      <c r="LFL73" s="42"/>
      <c r="LFM73" s="42"/>
      <c r="LFN73" s="42"/>
      <c r="LFO73" s="42"/>
      <c r="LFP73" s="42"/>
      <c r="LFQ73" s="42"/>
      <c r="LFR73" s="42"/>
      <c r="LFS73" s="42"/>
      <c r="LFT73" s="42"/>
      <c r="LFU73" s="42"/>
      <c r="LFV73" s="42"/>
      <c r="LFW73" s="42"/>
      <c r="LFX73" s="42"/>
      <c r="LFY73" s="42"/>
      <c r="LFZ73" s="42"/>
      <c r="LGA73" s="42"/>
      <c r="LGB73" s="42"/>
      <c r="LGC73" s="42"/>
      <c r="LGD73" s="42"/>
      <c r="LGE73" s="42"/>
      <c r="LGF73" s="42"/>
      <c r="LGG73" s="42"/>
      <c r="LGH73" s="42"/>
      <c r="LGI73" s="42"/>
      <c r="LGJ73" s="42"/>
      <c r="LGK73" s="42"/>
      <c r="LGL73" s="42"/>
      <c r="LGM73" s="42"/>
      <c r="LGN73" s="42"/>
      <c r="LGO73" s="42"/>
      <c r="LGP73" s="42"/>
      <c r="LGQ73" s="42"/>
      <c r="LGR73" s="42"/>
      <c r="LGS73" s="42"/>
      <c r="LGT73" s="42"/>
      <c r="LGU73" s="42"/>
      <c r="LGV73" s="42"/>
      <c r="LGW73" s="42"/>
      <c r="LGX73" s="42"/>
      <c r="LGY73" s="42"/>
      <c r="LGZ73" s="42"/>
      <c r="LHA73" s="42"/>
      <c r="LHB73" s="42"/>
      <c r="LHC73" s="42"/>
      <c r="LHD73" s="42"/>
      <c r="LHE73" s="42"/>
      <c r="LHF73" s="42"/>
      <c r="LHG73" s="42"/>
      <c r="LHH73" s="42"/>
      <c r="LHI73" s="42"/>
      <c r="LHJ73" s="42"/>
      <c r="LHK73" s="42"/>
      <c r="LHL73" s="42"/>
      <c r="LHM73" s="42"/>
      <c r="LHN73" s="42"/>
      <c r="LHO73" s="42"/>
      <c r="LHP73" s="42"/>
      <c r="LHQ73" s="42"/>
      <c r="LHR73" s="42"/>
      <c r="LHS73" s="42"/>
      <c r="LHT73" s="42"/>
      <c r="LHU73" s="42"/>
      <c r="LHV73" s="42"/>
      <c r="LHW73" s="42"/>
      <c r="LHX73" s="42"/>
      <c r="LHY73" s="42"/>
      <c r="LHZ73" s="42"/>
      <c r="LIA73" s="42"/>
      <c r="LIB73" s="42"/>
      <c r="LIC73" s="42"/>
      <c r="LID73" s="42"/>
      <c r="LIE73" s="42"/>
      <c r="LIF73" s="42"/>
      <c r="LIG73" s="42"/>
      <c r="LIH73" s="42"/>
      <c r="LII73" s="42"/>
      <c r="LIJ73" s="42"/>
      <c r="LIK73" s="42"/>
      <c r="LIL73" s="42"/>
      <c r="LIM73" s="42"/>
      <c r="LIN73" s="42"/>
      <c r="LIO73" s="42"/>
      <c r="LIP73" s="42"/>
      <c r="LIQ73" s="42"/>
      <c r="LIR73" s="42"/>
      <c r="LIS73" s="42"/>
      <c r="LIT73" s="42"/>
      <c r="LIU73" s="42"/>
      <c r="LIV73" s="42"/>
      <c r="LIW73" s="42"/>
      <c r="LIX73" s="42"/>
      <c r="LIY73" s="42"/>
      <c r="LIZ73" s="42"/>
      <c r="LJA73" s="42"/>
      <c r="LJB73" s="42"/>
      <c r="LJC73" s="42"/>
      <c r="LJD73" s="42"/>
      <c r="LJE73" s="42"/>
      <c r="LJF73" s="42"/>
      <c r="LJG73" s="42"/>
      <c r="LJH73" s="42"/>
      <c r="LJI73" s="42"/>
      <c r="LJJ73" s="42"/>
      <c r="LJK73" s="42"/>
      <c r="LJL73" s="42"/>
      <c r="LJM73" s="42"/>
      <c r="LJN73" s="42"/>
      <c r="LJO73" s="42"/>
      <c r="LJP73" s="42"/>
      <c r="LJQ73" s="42"/>
      <c r="LJR73" s="42"/>
      <c r="LJS73" s="42"/>
      <c r="LJT73" s="42"/>
      <c r="LJU73" s="42"/>
      <c r="LJV73" s="42"/>
      <c r="LJW73" s="42"/>
      <c r="LJX73" s="42"/>
      <c r="LJY73" s="42"/>
      <c r="LJZ73" s="42"/>
      <c r="LKA73" s="42"/>
      <c r="LKB73" s="42"/>
      <c r="LKC73" s="42"/>
      <c r="LKD73" s="42"/>
      <c r="LKE73" s="42"/>
      <c r="LKF73" s="42"/>
      <c r="LKG73" s="42"/>
      <c r="LKH73" s="42"/>
      <c r="LKI73" s="42"/>
      <c r="LKJ73" s="42"/>
      <c r="LKK73" s="42"/>
      <c r="LKL73" s="42"/>
      <c r="LKM73" s="42"/>
      <c r="LKN73" s="42"/>
      <c r="LKO73" s="42"/>
      <c r="LKP73" s="42"/>
      <c r="LKQ73" s="42"/>
      <c r="LKR73" s="42"/>
      <c r="LKS73" s="42"/>
      <c r="LKT73" s="42"/>
      <c r="LKU73" s="42"/>
      <c r="LKV73" s="42"/>
      <c r="LKW73" s="42"/>
      <c r="LKX73" s="42"/>
      <c r="LKY73" s="42"/>
      <c r="LKZ73" s="42"/>
      <c r="LLA73" s="42"/>
      <c r="LLB73" s="42"/>
      <c r="LLC73" s="42"/>
      <c r="LLD73" s="42"/>
      <c r="LLE73" s="42"/>
      <c r="LLF73" s="42"/>
      <c r="LLG73" s="42"/>
      <c r="LLH73" s="42"/>
      <c r="LLI73" s="42"/>
      <c r="LLJ73" s="42"/>
      <c r="LLK73" s="42"/>
      <c r="LLL73" s="42"/>
      <c r="LLM73" s="42"/>
      <c r="LLN73" s="42"/>
      <c r="LLO73" s="42"/>
      <c r="LLP73" s="42"/>
      <c r="LLQ73" s="42"/>
      <c r="LLR73" s="42"/>
      <c r="LLS73" s="42"/>
      <c r="LLT73" s="42"/>
      <c r="LLU73" s="42"/>
      <c r="LLV73" s="42"/>
      <c r="LLW73" s="42"/>
      <c r="LLX73" s="42"/>
      <c r="LLY73" s="42"/>
      <c r="LLZ73" s="42"/>
      <c r="LMA73" s="42"/>
      <c r="LMB73" s="42"/>
      <c r="LMC73" s="42"/>
      <c r="LMD73" s="42"/>
      <c r="LME73" s="42"/>
      <c r="LMF73" s="42"/>
      <c r="LMG73" s="42"/>
      <c r="LMH73" s="42"/>
      <c r="LMI73" s="42"/>
      <c r="LMJ73" s="42"/>
      <c r="LMK73" s="42"/>
      <c r="LML73" s="42"/>
      <c r="LMM73" s="42"/>
      <c r="LMN73" s="42"/>
      <c r="LMO73" s="42"/>
      <c r="LMP73" s="42"/>
      <c r="LMQ73" s="42"/>
      <c r="LMR73" s="42"/>
      <c r="LMS73" s="42"/>
      <c r="LMT73" s="42"/>
      <c r="LMU73" s="42"/>
      <c r="LMV73" s="42"/>
      <c r="LMW73" s="42"/>
      <c r="LMX73" s="42"/>
      <c r="LMY73" s="42"/>
      <c r="LMZ73" s="42"/>
      <c r="LNA73" s="42"/>
      <c r="LNB73" s="42"/>
      <c r="LNC73" s="42"/>
      <c r="LND73" s="42"/>
      <c r="LNE73" s="42"/>
      <c r="LNF73" s="42"/>
      <c r="LNG73" s="42"/>
      <c r="LNH73" s="42"/>
      <c r="LNI73" s="42"/>
      <c r="LNJ73" s="42"/>
      <c r="LNK73" s="42"/>
      <c r="LNL73" s="42"/>
      <c r="LNM73" s="42"/>
      <c r="LNN73" s="42"/>
      <c r="LNO73" s="42"/>
      <c r="LNP73" s="42"/>
      <c r="LNQ73" s="42"/>
      <c r="LNR73" s="42"/>
      <c r="LNS73" s="42"/>
      <c r="LNT73" s="42"/>
      <c r="LNU73" s="42"/>
      <c r="LNV73" s="42"/>
      <c r="LNW73" s="42"/>
      <c r="LNX73" s="42"/>
      <c r="LNY73" s="42"/>
      <c r="LNZ73" s="42"/>
      <c r="LOA73" s="42"/>
      <c r="LOB73" s="42"/>
      <c r="LOC73" s="42"/>
      <c r="LOD73" s="42"/>
      <c r="LOE73" s="42"/>
      <c r="LOF73" s="42"/>
      <c r="LOG73" s="42"/>
      <c r="LOH73" s="42"/>
      <c r="LOI73" s="42"/>
      <c r="LOJ73" s="42"/>
      <c r="LOK73" s="42"/>
      <c r="LOL73" s="42"/>
      <c r="LOM73" s="42"/>
      <c r="LON73" s="42"/>
      <c r="LOO73" s="42"/>
      <c r="LOP73" s="42"/>
      <c r="LOQ73" s="42"/>
      <c r="LOR73" s="42"/>
      <c r="LOS73" s="42"/>
      <c r="LOT73" s="42"/>
      <c r="LOU73" s="42"/>
      <c r="LOV73" s="42"/>
      <c r="LOW73" s="42"/>
      <c r="LOX73" s="42"/>
      <c r="LOY73" s="42"/>
      <c r="LOZ73" s="42"/>
      <c r="LPA73" s="42"/>
      <c r="LPB73" s="42"/>
      <c r="LPC73" s="42"/>
      <c r="LPD73" s="42"/>
      <c r="LPE73" s="42"/>
      <c r="LPF73" s="42"/>
      <c r="LPG73" s="42"/>
      <c r="LPH73" s="42"/>
      <c r="LPI73" s="42"/>
      <c r="LPJ73" s="42"/>
      <c r="LPK73" s="42"/>
      <c r="LPL73" s="42"/>
      <c r="LPM73" s="42"/>
      <c r="LPN73" s="42"/>
      <c r="LPO73" s="42"/>
      <c r="LPP73" s="42"/>
      <c r="LPQ73" s="42"/>
      <c r="LPR73" s="42"/>
      <c r="LPS73" s="42"/>
      <c r="LPT73" s="42"/>
      <c r="LPU73" s="42"/>
      <c r="LPV73" s="42"/>
      <c r="LPW73" s="42"/>
      <c r="LPX73" s="42"/>
      <c r="LPY73" s="42"/>
      <c r="LPZ73" s="42"/>
      <c r="LQA73" s="42"/>
      <c r="LQB73" s="42"/>
      <c r="LQC73" s="42"/>
      <c r="LQD73" s="42"/>
      <c r="LQE73" s="42"/>
      <c r="LQF73" s="42"/>
      <c r="LQG73" s="42"/>
      <c r="LQH73" s="42"/>
      <c r="LQI73" s="42"/>
      <c r="LQJ73" s="42"/>
      <c r="LQK73" s="42"/>
      <c r="LQL73" s="42"/>
      <c r="LQM73" s="42"/>
      <c r="LQN73" s="42"/>
      <c r="LQO73" s="42"/>
      <c r="LQP73" s="42"/>
      <c r="LQQ73" s="42"/>
      <c r="LQR73" s="42"/>
      <c r="LQS73" s="42"/>
      <c r="LQT73" s="42"/>
      <c r="LQU73" s="42"/>
      <c r="LQV73" s="42"/>
      <c r="LQW73" s="42"/>
      <c r="LQX73" s="42"/>
      <c r="LQY73" s="42"/>
      <c r="LQZ73" s="42"/>
      <c r="LRA73" s="42"/>
      <c r="LRB73" s="42"/>
      <c r="LRC73" s="42"/>
      <c r="LRD73" s="42"/>
      <c r="LRE73" s="42"/>
      <c r="LRF73" s="42"/>
      <c r="LRG73" s="42"/>
      <c r="LRH73" s="42"/>
      <c r="LRI73" s="42"/>
      <c r="LRJ73" s="42"/>
      <c r="LRK73" s="42"/>
      <c r="LRL73" s="42"/>
      <c r="LRM73" s="42"/>
      <c r="LRN73" s="42"/>
      <c r="LRO73" s="42"/>
      <c r="LRP73" s="42"/>
      <c r="LRQ73" s="42"/>
      <c r="LRR73" s="42"/>
      <c r="LRS73" s="42"/>
      <c r="LRT73" s="42"/>
      <c r="LRU73" s="42"/>
      <c r="LRV73" s="42"/>
      <c r="LRW73" s="42"/>
      <c r="LRX73" s="42"/>
      <c r="LRY73" s="42"/>
      <c r="LRZ73" s="42"/>
      <c r="LSA73" s="42"/>
      <c r="LSB73" s="42"/>
      <c r="LSC73" s="42"/>
      <c r="LSD73" s="42"/>
      <c r="LSE73" s="42"/>
      <c r="LSF73" s="42"/>
      <c r="LSG73" s="42"/>
      <c r="LSH73" s="42"/>
      <c r="LSI73" s="42"/>
      <c r="LSJ73" s="42"/>
      <c r="LSK73" s="42"/>
      <c r="LSL73" s="42"/>
      <c r="LSM73" s="42"/>
      <c r="LSN73" s="42"/>
      <c r="LSO73" s="42"/>
      <c r="LSP73" s="42"/>
      <c r="LSQ73" s="42"/>
      <c r="LSR73" s="42"/>
      <c r="LSS73" s="42"/>
      <c r="LST73" s="42"/>
      <c r="LSU73" s="42"/>
      <c r="LSV73" s="42"/>
      <c r="LSW73" s="42"/>
      <c r="LSX73" s="42"/>
      <c r="LSY73" s="42"/>
      <c r="LSZ73" s="42"/>
      <c r="LTA73" s="42"/>
      <c r="LTB73" s="42"/>
      <c r="LTC73" s="42"/>
      <c r="LTD73" s="42"/>
      <c r="LTE73" s="42"/>
      <c r="LTF73" s="42"/>
      <c r="LTG73" s="42"/>
      <c r="LTH73" s="42"/>
      <c r="LTI73" s="42"/>
      <c r="LTJ73" s="42"/>
      <c r="LTK73" s="42"/>
      <c r="LTL73" s="42"/>
      <c r="LTM73" s="42"/>
      <c r="LTN73" s="42"/>
      <c r="LTO73" s="42"/>
      <c r="LTP73" s="42"/>
      <c r="LTQ73" s="42"/>
      <c r="LTR73" s="42"/>
      <c r="LTS73" s="42"/>
      <c r="LTT73" s="42"/>
      <c r="LTU73" s="42"/>
      <c r="LTV73" s="42"/>
      <c r="LTW73" s="42"/>
      <c r="LTX73" s="42"/>
      <c r="LTY73" s="42"/>
      <c r="LTZ73" s="42"/>
      <c r="LUA73" s="42"/>
      <c r="LUB73" s="42"/>
      <c r="LUC73" s="42"/>
      <c r="LUD73" s="42"/>
      <c r="LUE73" s="42"/>
      <c r="LUF73" s="42"/>
      <c r="LUG73" s="42"/>
      <c r="LUH73" s="42"/>
      <c r="LUI73" s="42"/>
      <c r="LUJ73" s="42"/>
      <c r="LUK73" s="42"/>
      <c r="LUL73" s="42"/>
      <c r="LUM73" s="42"/>
      <c r="LUN73" s="42"/>
      <c r="LUO73" s="42"/>
      <c r="LUP73" s="42"/>
      <c r="LUQ73" s="42"/>
      <c r="LUR73" s="42"/>
      <c r="LUS73" s="42"/>
      <c r="LUT73" s="42"/>
      <c r="LUU73" s="42"/>
      <c r="LUV73" s="42"/>
      <c r="LUW73" s="42"/>
      <c r="LUX73" s="42"/>
      <c r="LUY73" s="42"/>
      <c r="LUZ73" s="42"/>
      <c r="LVA73" s="42"/>
      <c r="LVB73" s="42"/>
      <c r="LVC73" s="42"/>
      <c r="LVD73" s="42"/>
      <c r="LVE73" s="42"/>
      <c r="LVF73" s="42"/>
      <c r="LVG73" s="42"/>
      <c r="LVH73" s="42"/>
      <c r="LVI73" s="42"/>
      <c r="LVJ73" s="42"/>
      <c r="LVK73" s="42"/>
      <c r="LVL73" s="42"/>
      <c r="LVM73" s="42"/>
      <c r="LVN73" s="42"/>
      <c r="LVO73" s="42"/>
      <c r="LVP73" s="42"/>
      <c r="LVQ73" s="42"/>
      <c r="LVR73" s="42"/>
      <c r="LVS73" s="42"/>
      <c r="LVT73" s="42"/>
      <c r="LVU73" s="42"/>
      <c r="LVV73" s="42"/>
      <c r="LVW73" s="42"/>
      <c r="LVX73" s="42"/>
      <c r="LVY73" s="42"/>
      <c r="LVZ73" s="42"/>
      <c r="LWA73" s="42"/>
      <c r="LWB73" s="42"/>
      <c r="LWC73" s="42"/>
      <c r="LWD73" s="42"/>
      <c r="LWE73" s="42"/>
      <c r="LWF73" s="42"/>
      <c r="LWG73" s="42"/>
      <c r="LWH73" s="42"/>
      <c r="LWI73" s="42"/>
      <c r="LWJ73" s="42"/>
      <c r="LWK73" s="42"/>
      <c r="LWL73" s="42"/>
      <c r="LWM73" s="42"/>
      <c r="LWN73" s="42"/>
      <c r="LWO73" s="42"/>
      <c r="LWP73" s="42"/>
      <c r="LWQ73" s="42"/>
      <c r="LWR73" s="42"/>
      <c r="LWS73" s="42"/>
      <c r="LWT73" s="42"/>
      <c r="LWU73" s="42"/>
      <c r="LWV73" s="42"/>
      <c r="LWW73" s="42"/>
      <c r="LWX73" s="42"/>
      <c r="LWY73" s="42"/>
      <c r="LWZ73" s="42"/>
      <c r="LXA73" s="42"/>
      <c r="LXB73" s="42"/>
      <c r="LXC73" s="42"/>
      <c r="LXD73" s="42"/>
      <c r="LXE73" s="42"/>
      <c r="LXF73" s="42"/>
      <c r="LXG73" s="42"/>
      <c r="LXH73" s="42"/>
      <c r="LXI73" s="42"/>
      <c r="LXJ73" s="42"/>
      <c r="LXK73" s="42"/>
      <c r="LXL73" s="42"/>
      <c r="LXM73" s="42"/>
      <c r="LXN73" s="42"/>
      <c r="LXO73" s="42"/>
      <c r="LXP73" s="42"/>
      <c r="LXQ73" s="42"/>
      <c r="LXR73" s="42"/>
      <c r="LXS73" s="42"/>
      <c r="LXT73" s="42"/>
      <c r="LXU73" s="42"/>
      <c r="LXV73" s="42"/>
      <c r="LXW73" s="42"/>
      <c r="LXX73" s="42"/>
      <c r="LXY73" s="42"/>
      <c r="LXZ73" s="42"/>
      <c r="LYA73" s="42"/>
      <c r="LYB73" s="42"/>
      <c r="LYC73" s="42"/>
      <c r="LYD73" s="42"/>
      <c r="LYE73" s="42"/>
      <c r="LYF73" s="42"/>
      <c r="LYG73" s="42"/>
      <c r="LYH73" s="42"/>
      <c r="LYI73" s="42"/>
      <c r="LYJ73" s="42"/>
      <c r="LYK73" s="42"/>
      <c r="LYL73" s="42"/>
      <c r="LYM73" s="42"/>
      <c r="LYN73" s="42"/>
      <c r="LYO73" s="42"/>
      <c r="LYP73" s="42"/>
      <c r="LYQ73" s="42"/>
      <c r="LYR73" s="42"/>
      <c r="LYS73" s="42"/>
      <c r="LYT73" s="42"/>
      <c r="LYU73" s="42"/>
      <c r="LYV73" s="42"/>
      <c r="LYW73" s="42"/>
      <c r="LYX73" s="42"/>
      <c r="LYY73" s="42"/>
      <c r="LYZ73" s="42"/>
      <c r="LZA73" s="42"/>
      <c r="LZB73" s="42"/>
      <c r="LZC73" s="42"/>
      <c r="LZD73" s="42"/>
      <c r="LZE73" s="42"/>
      <c r="LZF73" s="42"/>
      <c r="LZG73" s="42"/>
      <c r="LZH73" s="42"/>
      <c r="LZI73" s="42"/>
      <c r="LZJ73" s="42"/>
      <c r="LZK73" s="42"/>
      <c r="LZL73" s="42"/>
      <c r="LZM73" s="42"/>
      <c r="LZN73" s="42"/>
      <c r="LZO73" s="42"/>
      <c r="LZP73" s="42"/>
      <c r="LZQ73" s="42"/>
      <c r="LZR73" s="42"/>
      <c r="LZS73" s="42"/>
      <c r="LZT73" s="42"/>
      <c r="LZU73" s="42"/>
      <c r="LZV73" s="42"/>
      <c r="LZW73" s="42"/>
      <c r="LZX73" s="42"/>
      <c r="LZY73" s="42"/>
      <c r="LZZ73" s="42"/>
      <c r="MAA73" s="42"/>
      <c r="MAB73" s="42"/>
      <c r="MAC73" s="42"/>
      <c r="MAD73" s="42"/>
      <c r="MAE73" s="42"/>
      <c r="MAF73" s="42"/>
      <c r="MAG73" s="42"/>
      <c r="MAH73" s="42"/>
      <c r="MAI73" s="42"/>
      <c r="MAJ73" s="42"/>
      <c r="MAK73" s="42"/>
      <c r="MAL73" s="42"/>
      <c r="MAM73" s="42"/>
      <c r="MAN73" s="42"/>
      <c r="MAO73" s="42"/>
      <c r="MAP73" s="42"/>
      <c r="MAQ73" s="42"/>
      <c r="MAR73" s="42"/>
      <c r="MAS73" s="42"/>
      <c r="MAT73" s="42"/>
      <c r="MAU73" s="42"/>
      <c r="MAV73" s="42"/>
      <c r="MAW73" s="42"/>
      <c r="MAX73" s="42"/>
      <c r="MAY73" s="42"/>
      <c r="MAZ73" s="42"/>
      <c r="MBA73" s="42"/>
      <c r="MBB73" s="42"/>
      <c r="MBC73" s="42"/>
      <c r="MBD73" s="42"/>
      <c r="MBE73" s="42"/>
      <c r="MBF73" s="42"/>
      <c r="MBG73" s="42"/>
      <c r="MBH73" s="42"/>
      <c r="MBI73" s="42"/>
      <c r="MBJ73" s="42"/>
      <c r="MBK73" s="42"/>
      <c r="MBL73" s="42"/>
      <c r="MBM73" s="42"/>
      <c r="MBN73" s="42"/>
      <c r="MBO73" s="42"/>
      <c r="MBP73" s="42"/>
      <c r="MBQ73" s="42"/>
      <c r="MBR73" s="42"/>
      <c r="MBS73" s="42"/>
      <c r="MBT73" s="42"/>
      <c r="MBU73" s="42"/>
      <c r="MBV73" s="42"/>
      <c r="MBW73" s="42"/>
      <c r="MBX73" s="42"/>
      <c r="MBY73" s="42"/>
      <c r="MBZ73" s="42"/>
      <c r="MCA73" s="42"/>
      <c r="MCB73" s="42"/>
      <c r="MCC73" s="42"/>
      <c r="MCD73" s="42"/>
      <c r="MCE73" s="42"/>
      <c r="MCF73" s="42"/>
      <c r="MCG73" s="42"/>
      <c r="MCH73" s="42"/>
      <c r="MCI73" s="42"/>
      <c r="MCJ73" s="42"/>
      <c r="MCK73" s="42"/>
      <c r="MCL73" s="42"/>
      <c r="MCM73" s="42"/>
      <c r="MCN73" s="42"/>
      <c r="MCO73" s="42"/>
      <c r="MCP73" s="42"/>
      <c r="MCQ73" s="42"/>
      <c r="MCR73" s="42"/>
      <c r="MCS73" s="42"/>
      <c r="MCT73" s="42"/>
      <c r="MCU73" s="42"/>
      <c r="MCV73" s="42"/>
      <c r="MCW73" s="42"/>
      <c r="MCX73" s="42"/>
      <c r="MCY73" s="42"/>
      <c r="MCZ73" s="42"/>
      <c r="MDA73" s="42"/>
      <c r="MDB73" s="42"/>
      <c r="MDC73" s="42"/>
      <c r="MDD73" s="42"/>
      <c r="MDE73" s="42"/>
      <c r="MDF73" s="42"/>
      <c r="MDG73" s="42"/>
      <c r="MDH73" s="42"/>
      <c r="MDI73" s="42"/>
      <c r="MDJ73" s="42"/>
      <c r="MDK73" s="42"/>
      <c r="MDL73" s="42"/>
      <c r="MDM73" s="42"/>
      <c r="MDN73" s="42"/>
      <c r="MDO73" s="42"/>
      <c r="MDP73" s="42"/>
      <c r="MDQ73" s="42"/>
      <c r="MDR73" s="42"/>
      <c r="MDS73" s="42"/>
      <c r="MDT73" s="42"/>
      <c r="MDU73" s="42"/>
      <c r="MDV73" s="42"/>
      <c r="MDW73" s="42"/>
      <c r="MDX73" s="42"/>
      <c r="MDY73" s="42"/>
      <c r="MDZ73" s="42"/>
      <c r="MEA73" s="42"/>
      <c r="MEB73" s="42"/>
      <c r="MEC73" s="42"/>
      <c r="MED73" s="42"/>
      <c r="MEE73" s="42"/>
      <c r="MEF73" s="42"/>
      <c r="MEG73" s="42"/>
      <c r="MEH73" s="42"/>
      <c r="MEI73" s="42"/>
      <c r="MEJ73" s="42"/>
      <c r="MEK73" s="42"/>
      <c r="MEL73" s="42"/>
      <c r="MEM73" s="42"/>
      <c r="MEN73" s="42"/>
      <c r="MEO73" s="42"/>
      <c r="MEP73" s="42"/>
      <c r="MEQ73" s="42"/>
      <c r="MER73" s="42"/>
      <c r="MES73" s="42"/>
      <c r="MET73" s="42"/>
      <c r="MEU73" s="42"/>
      <c r="MEV73" s="42"/>
      <c r="MEW73" s="42"/>
      <c r="MEX73" s="42"/>
      <c r="MEY73" s="42"/>
      <c r="MEZ73" s="42"/>
      <c r="MFA73" s="42"/>
      <c r="MFB73" s="42"/>
      <c r="MFC73" s="42"/>
      <c r="MFD73" s="42"/>
      <c r="MFE73" s="42"/>
      <c r="MFF73" s="42"/>
      <c r="MFG73" s="42"/>
      <c r="MFH73" s="42"/>
      <c r="MFI73" s="42"/>
      <c r="MFJ73" s="42"/>
      <c r="MFK73" s="42"/>
      <c r="MFL73" s="42"/>
      <c r="MFM73" s="42"/>
      <c r="MFN73" s="42"/>
      <c r="MFO73" s="42"/>
      <c r="MFP73" s="42"/>
      <c r="MFQ73" s="42"/>
      <c r="MFR73" s="42"/>
      <c r="MFS73" s="42"/>
      <c r="MFT73" s="42"/>
      <c r="MFU73" s="42"/>
      <c r="MFV73" s="42"/>
      <c r="MFW73" s="42"/>
      <c r="MFX73" s="42"/>
      <c r="MFY73" s="42"/>
      <c r="MFZ73" s="42"/>
      <c r="MGA73" s="42"/>
      <c r="MGB73" s="42"/>
      <c r="MGC73" s="42"/>
      <c r="MGD73" s="42"/>
      <c r="MGE73" s="42"/>
      <c r="MGF73" s="42"/>
      <c r="MGG73" s="42"/>
      <c r="MGH73" s="42"/>
      <c r="MGI73" s="42"/>
      <c r="MGJ73" s="42"/>
      <c r="MGK73" s="42"/>
      <c r="MGL73" s="42"/>
      <c r="MGM73" s="42"/>
      <c r="MGN73" s="42"/>
      <c r="MGO73" s="42"/>
      <c r="MGP73" s="42"/>
      <c r="MGQ73" s="42"/>
      <c r="MGR73" s="42"/>
      <c r="MGS73" s="42"/>
      <c r="MGT73" s="42"/>
      <c r="MGU73" s="42"/>
      <c r="MGV73" s="42"/>
      <c r="MGW73" s="42"/>
      <c r="MGX73" s="42"/>
      <c r="MGY73" s="42"/>
      <c r="MGZ73" s="42"/>
      <c r="MHA73" s="42"/>
      <c r="MHB73" s="42"/>
      <c r="MHC73" s="42"/>
      <c r="MHD73" s="42"/>
      <c r="MHE73" s="42"/>
      <c r="MHF73" s="42"/>
      <c r="MHG73" s="42"/>
      <c r="MHH73" s="42"/>
      <c r="MHI73" s="42"/>
      <c r="MHJ73" s="42"/>
      <c r="MHK73" s="42"/>
      <c r="MHL73" s="42"/>
      <c r="MHM73" s="42"/>
      <c r="MHN73" s="42"/>
      <c r="MHO73" s="42"/>
      <c r="MHP73" s="42"/>
      <c r="MHQ73" s="42"/>
      <c r="MHR73" s="42"/>
      <c r="MHS73" s="42"/>
      <c r="MHT73" s="42"/>
      <c r="MHU73" s="42"/>
      <c r="MHV73" s="42"/>
      <c r="MHW73" s="42"/>
      <c r="MHX73" s="42"/>
      <c r="MHY73" s="42"/>
      <c r="MHZ73" s="42"/>
      <c r="MIA73" s="42"/>
      <c r="MIB73" s="42"/>
      <c r="MIC73" s="42"/>
      <c r="MID73" s="42"/>
      <c r="MIE73" s="42"/>
      <c r="MIF73" s="42"/>
      <c r="MIG73" s="42"/>
      <c r="MIH73" s="42"/>
      <c r="MII73" s="42"/>
      <c r="MIJ73" s="42"/>
      <c r="MIK73" s="42"/>
      <c r="MIL73" s="42"/>
      <c r="MIM73" s="42"/>
      <c r="MIN73" s="42"/>
      <c r="MIO73" s="42"/>
      <c r="MIP73" s="42"/>
      <c r="MIQ73" s="42"/>
      <c r="MIR73" s="42"/>
      <c r="MIS73" s="42"/>
      <c r="MIT73" s="42"/>
      <c r="MIU73" s="42"/>
      <c r="MIV73" s="42"/>
      <c r="MIW73" s="42"/>
      <c r="MIX73" s="42"/>
      <c r="MIY73" s="42"/>
      <c r="MIZ73" s="42"/>
      <c r="MJA73" s="42"/>
      <c r="MJB73" s="42"/>
      <c r="MJC73" s="42"/>
      <c r="MJD73" s="42"/>
      <c r="MJE73" s="42"/>
      <c r="MJF73" s="42"/>
      <c r="MJG73" s="42"/>
      <c r="MJH73" s="42"/>
      <c r="MJI73" s="42"/>
      <c r="MJJ73" s="42"/>
      <c r="MJK73" s="42"/>
      <c r="MJL73" s="42"/>
      <c r="MJM73" s="42"/>
      <c r="MJN73" s="42"/>
      <c r="MJO73" s="42"/>
      <c r="MJP73" s="42"/>
      <c r="MJQ73" s="42"/>
      <c r="MJR73" s="42"/>
      <c r="MJS73" s="42"/>
      <c r="MJT73" s="42"/>
      <c r="MJU73" s="42"/>
      <c r="MJV73" s="42"/>
      <c r="MJW73" s="42"/>
      <c r="MJX73" s="42"/>
      <c r="MJY73" s="42"/>
      <c r="MJZ73" s="42"/>
      <c r="MKA73" s="42"/>
      <c r="MKB73" s="42"/>
      <c r="MKC73" s="42"/>
      <c r="MKD73" s="42"/>
      <c r="MKE73" s="42"/>
      <c r="MKF73" s="42"/>
      <c r="MKG73" s="42"/>
      <c r="MKH73" s="42"/>
      <c r="MKI73" s="42"/>
      <c r="MKJ73" s="42"/>
      <c r="MKK73" s="42"/>
      <c r="MKL73" s="42"/>
      <c r="MKM73" s="42"/>
      <c r="MKN73" s="42"/>
      <c r="MKO73" s="42"/>
      <c r="MKP73" s="42"/>
      <c r="MKQ73" s="42"/>
      <c r="MKR73" s="42"/>
      <c r="MKS73" s="42"/>
      <c r="MKT73" s="42"/>
      <c r="MKU73" s="42"/>
      <c r="MKV73" s="42"/>
      <c r="MKW73" s="42"/>
      <c r="MKX73" s="42"/>
      <c r="MKY73" s="42"/>
      <c r="MKZ73" s="42"/>
      <c r="MLA73" s="42"/>
      <c r="MLB73" s="42"/>
      <c r="MLC73" s="42"/>
      <c r="MLD73" s="42"/>
      <c r="MLE73" s="42"/>
      <c r="MLF73" s="42"/>
      <c r="MLG73" s="42"/>
      <c r="MLH73" s="42"/>
      <c r="MLI73" s="42"/>
      <c r="MLJ73" s="42"/>
      <c r="MLK73" s="42"/>
      <c r="MLL73" s="42"/>
      <c r="MLM73" s="42"/>
      <c r="MLN73" s="42"/>
      <c r="MLO73" s="42"/>
      <c r="MLP73" s="42"/>
      <c r="MLQ73" s="42"/>
      <c r="MLR73" s="42"/>
      <c r="MLS73" s="42"/>
      <c r="MLT73" s="42"/>
      <c r="MLU73" s="42"/>
      <c r="MLV73" s="42"/>
      <c r="MLW73" s="42"/>
      <c r="MLX73" s="42"/>
      <c r="MLY73" s="42"/>
      <c r="MLZ73" s="42"/>
      <c r="MMA73" s="42"/>
      <c r="MMB73" s="42"/>
      <c r="MMC73" s="42"/>
      <c r="MMD73" s="42"/>
      <c r="MME73" s="42"/>
      <c r="MMF73" s="42"/>
      <c r="MMG73" s="42"/>
      <c r="MMH73" s="42"/>
      <c r="MMI73" s="42"/>
      <c r="MMJ73" s="42"/>
      <c r="MMK73" s="42"/>
      <c r="MML73" s="42"/>
      <c r="MMM73" s="42"/>
      <c r="MMN73" s="42"/>
      <c r="MMO73" s="42"/>
      <c r="MMP73" s="42"/>
      <c r="MMQ73" s="42"/>
      <c r="MMR73" s="42"/>
      <c r="MMS73" s="42"/>
      <c r="MMT73" s="42"/>
      <c r="MMU73" s="42"/>
      <c r="MMV73" s="42"/>
      <c r="MMW73" s="42"/>
      <c r="MMX73" s="42"/>
      <c r="MMY73" s="42"/>
      <c r="MMZ73" s="42"/>
      <c r="MNA73" s="42"/>
      <c r="MNB73" s="42"/>
      <c r="MNC73" s="42"/>
      <c r="MND73" s="42"/>
      <c r="MNE73" s="42"/>
      <c r="MNF73" s="42"/>
      <c r="MNG73" s="42"/>
      <c r="MNH73" s="42"/>
      <c r="MNI73" s="42"/>
      <c r="MNJ73" s="42"/>
      <c r="MNK73" s="42"/>
      <c r="MNL73" s="42"/>
      <c r="MNM73" s="42"/>
      <c r="MNN73" s="42"/>
      <c r="MNO73" s="42"/>
      <c r="MNP73" s="42"/>
      <c r="MNQ73" s="42"/>
      <c r="MNR73" s="42"/>
      <c r="MNS73" s="42"/>
      <c r="MNT73" s="42"/>
      <c r="MNU73" s="42"/>
      <c r="MNV73" s="42"/>
      <c r="MNW73" s="42"/>
      <c r="MNX73" s="42"/>
      <c r="MNY73" s="42"/>
      <c r="MNZ73" s="42"/>
      <c r="MOA73" s="42"/>
      <c r="MOB73" s="42"/>
      <c r="MOC73" s="42"/>
      <c r="MOD73" s="42"/>
      <c r="MOE73" s="42"/>
      <c r="MOF73" s="42"/>
      <c r="MOG73" s="42"/>
      <c r="MOH73" s="42"/>
      <c r="MOI73" s="42"/>
      <c r="MOJ73" s="42"/>
      <c r="MOK73" s="42"/>
      <c r="MOL73" s="42"/>
      <c r="MOM73" s="42"/>
      <c r="MON73" s="42"/>
      <c r="MOO73" s="42"/>
      <c r="MOP73" s="42"/>
      <c r="MOQ73" s="42"/>
      <c r="MOR73" s="42"/>
      <c r="MOS73" s="42"/>
      <c r="MOT73" s="42"/>
      <c r="MOU73" s="42"/>
      <c r="MOV73" s="42"/>
      <c r="MOW73" s="42"/>
      <c r="MOX73" s="42"/>
      <c r="MOY73" s="42"/>
      <c r="MOZ73" s="42"/>
      <c r="MPA73" s="42"/>
      <c r="MPB73" s="42"/>
      <c r="MPC73" s="42"/>
      <c r="MPD73" s="42"/>
      <c r="MPE73" s="42"/>
      <c r="MPF73" s="42"/>
      <c r="MPG73" s="42"/>
      <c r="MPH73" s="42"/>
      <c r="MPI73" s="42"/>
      <c r="MPJ73" s="42"/>
      <c r="MPK73" s="42"/>
      <c r="MPL73" s="42"/>
      <c r="MPM73" s="42"/>
      <c r="MPN73" s="42"/>
      <c r="MPO73" s="42"/>
      <c r="MPP73" s="42"/>
      <c r="MPQ73" s="42"/>
      <c r="MPR73" s="42"/>
      <c r="MPS73" s="42"/>
      <c r="MPT73" s="42"/>
      <c r="MPU73" s="42"/>
      <c r="MPV73" s="42"/>
      <c r="MPW73" s="42"/>
      <c r="MPX73" s="42"/>
      <c r="MPY73" s="42"/>
      <c r="MPZ73" s="42"/>
      <c r="MQA73" s="42"/>
      <c r="MQB73" s="42"/>
      <c r="MQC73" s="42"/>
      <c r="MQD73" s="42"/>
      <c r="MQE73" s="42"/>
      <c r="MQF73" s="42"/>
      <c r="MQG73" s="42"/>
      <c r="MQH73" s="42"/>
      <c r="MQI73" s="42"/>
      <c r="MQJ73" s="42"/>
      <c r="MQK73" s="42"/>
      <c r="MQL73" s="42"/>
      <c r="MQM73" s="42"/>
      <c r="MQN73" s="42"/>
      <c r="MQO73" s="42"/>
      <c r="MQP73" s="42"/>
      <c r="MQQ73" s="42"/>
      <c r="MQR73" s="42"/>
      <c r="MQS73" s="42"/>
      <c r="MQT73" s="42"/>
      <c r="MQU73" s="42"/>
      <c r="MQV73" s="42"/>
      <c r="MQW73" s="42"/>
      <c r="MQX73" s="42"/>
      <c r="MQY73" s="42"/>
      <c r="MQZ73" s="42"/>
      <c r="MRA73" s="42"/>
      <c r="MRB73" s="42"/>
      <c r="MRC73" s="42"/>
      <c r="MRD73" s="42"/>
      <c r="MRE73" s="42"/>
      <c r="MRF73" s="42"/>
      <c r="MRG73" s="42"/>
      <c r="MRH73" s="42"/>
      <c r="MRI73" s="42"/>
      <c r="MRJ73" s="42"/>
      <c r="MRK73" s="42"/>
      <c r="MRL73" s="42"/>
      <c r="MRM73" s="42"/>
      <c r="MRN73" s="42"/>
      <c r="MRO73" s="42"/>
      <c r="MRP73" s="42"/>
      <c r="MRQ73" s="42"/>
      <c r="MRR73" s="42"/>
      <c r="MRS73" s="42"/>
      <c r="MRT73" s="42"/>
      <c r="MRU73" s="42"/>
      <c r="MRV73" s="42"/>
      <c r="MRW73" s="42"/>
      <c r="MRX73" s="42"/>
      <c r="MRY73" s="42"/>
      <c r="MRZ73" s="42"/>
      <c r="MSA73" s="42"/>
      <c r="MSB73" s="42"/>
      <c r="MSC73" s="42"/>
      <c r="MSD73" s="42"/>
      <c r="MSE73" s="42"/>
      <c r="MSF73" s="42"/>
      <c r="MSG73" s="42"/>
      <c r="MSH73" s="42"/>
      <c r="MSI73" s="42"/>
      <c r="MSJ73" s="42"/>
      <c r="MSK73" s="42"/>
      <c r="MSL73" s="42"/>
      <c r="MSM73" s="42"/>
      <c r="MSN73" s="42"/>
      <c r="MSO73" s="42"/>
      <c r="MSP73" s="42"/>
      <c r="MSQ73" s="42"/>
      <c r="MSR73" s="42"/>
      <c r="MSS73" s="42"/>
      <c r="MST73" s="42"/>
      <c r="MSU73" s="42"/>
      <c r="MSV73" s="42"/>
      <c r="MSW73" s="42"/>
      <c r="MSX73" s="42"/>
      <c r="MSY73" s="42"/>
      <c r="MSZ73" s="42"/>
      <c r="MTA73" s="42"/>
      <c r="MTB73" s="42"/>
      <c r="MTC73" s="42"/>
      <c r="MTD73" s="42"/>
      <c r="MTE73" s="42"/>
      <c r="MTF73" s="42"/>
      <c r="MTG73" s="42"/>
      <c r="MTH73" s="42"/>
      <c r="MTI73" s="42"/>
      <c r="MTJ73" s="42"/>
      <c r="MTK73" s="42"/>
      <c r="MTL73" s="42"/>
      <c r="MTM73" s="42"/>
      <c r="MTN73" s="42"/>
      <c r="MTO73" s="42"/>
      <c r="MTP73" s="42"/>
      <c r="MTQ73" s="42"/>
      <c r="MTR73" s="42"/>
      <c r="MTS73" s="42"/>
      <c r="MTT73" s="42"/>
      <c r="MTU73" s="42"/>
      <c r="MTV73" s="42"/>
      <c r="MTW73" s="42"/>
      <c r="MTX73" s="42"/>
      <c r="MTY73" s="42"/>
      <c r="MTZ73" s="42"/>
      <c r="MUA73" s="42"/>
      <c r="MUB73" s="42"/>
      <c r="MUC73" s="42"/>
      <c r="MUD73" s="42"/>
      <c r="MUE73" s="42"/>
      <c r="MUF73" s="42"/>
      <c r="MUG73" s="42"/>
      <c r="MUH73" s="42"/>
      <c r="MUI73" s="42"/>
      <c r="MUJ73" s="42"/>
      <c r="MUK73" s="42"/>
      <c r="MUL73" s="42"/>
      <c r="MUM73" s="42"/>
      <c r="MUN73" s="42"/>
      <c r="MUO73" s="42"/>
      <c r="MUP73" s="42"/>
      <c r="MUQ73" s="42"/>
      <c r="MUR73" s="42"/>
      <c r="MUS73" s="42"/>
      <c r="MUT73" s="42"/>
      <c r="MUU73" s="42"/>
      <c r="MUV73" s="42"/>
      <c r="MUW73" s="42"/>
      <c r="MUX73" s="42"/>
      <c r="MUY73" s="42"/>
      <c r="MUZ73" s="42"/>
      <c r="MVA73" s="42"/>
      <c r="MVB73" s="42"/>
      <c r="MVC73" s="42"/>
      <c r="MVD73" s="42"/>
      <c r="MVE73" s="42"/>
      <c r="MVF73" s="42"/>
      <c r="MVG73" s="42"/>
      <c r="MVH73" s="42"/>
      <c r="MVI73" s="42"/>
      <c r="MVJ73" s="42"/>
      <c r="MVK73" s="42"/>
      <c r="MVL73" s="42"/>
      <c r="MVM73" s="42"/>
      <c r="MVN73" s="42"/>
      <c r="MVO73" s="42"/>
      <c r="MVP73" s="42"/>
      <c r="MVQ73" s="42"/>
      <c r="MVR73" s="42"/>
      <c r="MVS73" s="42"/>
      <c r="MVT73" s="42"/>
      <c r="MVU73" s="42"/>
      <c r="MVV73" s="42"/>
      <c r="MVW73" s="42"/>
      <c r="MVX73" s="42"/>
      <c r="MVY73" s="42"/>
      <c r="MVZ73" s="42"/>
      <c r="MWA73" s="42"/>
      <c r="MWB73" s="42"/>
      <c r="MWC73" s="42"/>
      <c r="MWD73" s="42"/>
      <c r="MWE73" s="42"/>
      <c r="MWF73" s="42"/>
      <c r="MWG73" s="42"/>
      <c r="MWH73" s="42"/>
      <c r="MWI73" s="42"/>
      <c r="MWJ73" s="42"/>
      <c r="MWK73" s="42"/>
      <c r="MWL73" s="42"/>
      <c r="MWM73" s="42"/>
      <c r="MWN73" s="42"/>
      <c r="MWO73" s="42"/>
      <c r="MWP73" s="42"/>
      <c r="MWQ73" s="42"/>
      <c r="MWR73" s="42"/>
      <c r="MWS73" s="42"/>
      <c r="MWT73" s="42"/>
      <c r="MWU73" s="42"/>
      <c r="MWV73" s="42"/>
      <c r="MWW73" s="42"/>
      <c r="MWX73" s="42"/>
      <c r="MWY73" s="42"/>
      <c r="MWZ73" s="42"/>
      <c r="MXA73" s="42"/>
      <c r="MXB73" s="42"/>
      <c r="MXC73" s="42"/>
      <c r="MXD73" s="42"/>
      <c r="MXE73" s="42"/>
      <c r="MXF73" s="42"/>
      <c r="MXG73" s="42"/>
      <c r="MXH73" s="42"/>
      <c r="MXI73" s="42"/>
      <c r="MXJ73" s="42"/>
      <c r="MXK73" s="42"/>
      <c r="MXL73" s="42"/>
      <c r="MXM73" s="42"/>
      <c r="MXN73" s="42"/>
      <c r="MXO73" s="42"/>
      <c r="MXP73" s="42"/>
      <c r="MXQ73" s="42"/>
      <c r="MXR73" s="42"/>
      <c r="MXS73" s="42"/>
      <c r="MXT73" s="42"/>
      <c r="MXU73" s="42"/>
      <c r="MXV73" s="42"/>
      <c r="MXW73" s="42"/>
      <c r="MXX73" s="42"/>
      <c r="MXY73" s="42"/>
      <c r="MXZ73" s="42"/>
      <c r="MYA73" s="42"/>
      <c r="MYB73" s="42"/>
      <c r="MYC73" s="42"/>
      <c r="MYD73" s="42"/>
      <c r="MYE73" s="42"/>
      <c r="MYF73" s="42"/>
      <c r="MYG73" s="42"/>
      <c r="MYH73" s="42"/>
      <c r="MYI73" s="42"/>
      <c r="MYJ73" s="42"/>
      <c r="MYK73" s="42"/>
      <c r="MYL73" s="42"/>
      <c r="MYM73" s="42"/>
      <c r="MYN73" s="42"/>
      <c r="MYO73" s="42"/>
      <c r="MYP73" s="42"/>
      <c r="MYQ73" s="42"/>
      <c r="MYR73" s="42"/>
      <c r="MYS73" s="42"/>
      <c r="MYT73" s="42"/>
      <c r="MYU73" s="42"/>
      <c r="MYV73" s="42"/>
      <c r="MYW73" s="42"/>
      <c r="MYX73" s="42"/>
      <c r="MYY73" s="42"/>
      <c r="MYZ73" s="42"/>
      <c r="MZA73" s="42"/>
      <c r="MZB73" s="42"/>
      <c r="MZC73" s="42"/>
      <c r="MZD73" s="42"/>
      <c r="MZE73" s="42"/>
      <c r="MZF73" s="42"/>
      <c r="MZG73" s="42"/>
      <c r="MZH73" s="42"/>
      <c r="MZI73" s="42"/>
      <c r="MZJ73" s="42"/>
      <c r="MZK73" s="42"/>
      <c r="MZL73" s="42"/>
      <c r="MZM73" s="42"/>
      <c r="MZN73" s="42"/>
      <c r="MZO73" s="42"/>
      <c r="MZP73" s="42"/>
      <c r="MZQ73" s="42"/>
      <c r="MZR73" s="42"/>
      <c r="MZS73" s="42"/>
      <c r="MZT73" s="42"/>
      <c r="MZU73" s="42"/>
      <c r="MZV73" s="42"/>
      <c r="MZW73" s="42"/>
      <c r="MZX73" s="42"/>
      <c r="MZY73" s="42"/>
      <c r="MZZ73" s="42"/>
      <c r="NAA73" s="42"/>
      <c r="NAB73" s="42"/>
      <c r="NAC73" s="42"/>
      <c r="NAD73" s="42"/>
      <c r="NAE73" s="42"/>
      <c r="NAF73" s="42"/>
      <c r="NAG73" s="42"/>
      <c r="NAH73" s="42"/>
      <c r="NAI73" s="42"/>
      <c r="NAJ73" s="42"/>
      <c r="NAK73" s="42"/>
      <c r="NAL73" s="42"/>
      <c r="NAM73" s="42"/>
      <c r="NAN73" s="42"/>
      <c r="NAO73" s="42"/>
      <c r="NAP73" s="42"/>
      <c r="NAQ73" s="42"/>
      <c r="NAR73" s="42"/>
      <c r="NAS73" s="42"/>
      <c r="NAT73" s="42"/>
      <c r="NAU73" s="42"/>
      <c r="NAV73" s="42"/>
      <c r="NAW73" s="42"/>
      <c r="NAX73" s="42"/>
      <c r="NAY73" s="42"/>
      <c r="NAZ73" s="42"/>
      <c r="NBA73" s="42"/>
      <c r="NBB73" s="42"/>
      <c r="NBC73" s="42"/>
      <c r="NBD73" s="42"/>
      <c r="NBE73" s="42"/>
      <c r="NBF73" s="42"/>
      <c r="NBG73" s="42"/>
      <c r="NBH73" s="42"/>
      <c r="NBI73" s="42"/>
      <c r="NBJ73" s="42"/>
      <c r="NBK73" s="42"/>
      <c r="NBL73" s="42"/>
      <c r="NBM73" s="42"/>
      <c r="NBN73" s="42"/>
      <c r="NBO73" s="42"/>
      <c r="NBP73" s="42"/>
      <c r="NBQ73" s="42"/>
      <c r="NBR73" s="42"/>
      <c r="NBS73" s="42"/>
      <c r="NBT73" s="42"/>
      <c r="NBU73" s="42"/>
      <c r="NBV73" s="42"/>
      <c r="NBW73" s="42"/>
      <c r="NBX73" s="42"/>
      <c r="NBY73" s="42"/>
      <c r="NBZ73" s="42"/>
      <c r="NCA73" s="42"/>
      <c r="NCB73" s="42"/>
      <c r="NCC73" s="42"/>
      <c r="NCD73" s="42"/>
      <c r="NCE73" s="42"/>
      <c r="NCF73" s="42"/>
      <c r="NCG73" s="42"/>
      <c r="NCH73" s="42"/>
      <c r="NCI73" s="42"/>
      <c r="NCJ73" s="42"/>
      <c r="NCK73" s="42"/>
      <c r="NCL73" s="42"/>
      <c r="NCM73" s="42"/>
      <c r="NCN73" s="42"/>
      <c r="NCO73" s="42"/>
      <c r="NCP73" s="42"/>
      <c r="NCQ73" s="42"/>
      <c r="NCR73" s="42"/>
      <c r="NCS73" s="42"/>
      <c r="NCT73" s="42"/>
      <c r="NCU73" s="42"/>
      <c r="NCV73" s="42"/>
      <c r="NCW73" s="42"/>
      <c r="NCX73" s="42"/>
      <c r="NCY73" s="42"/>
      <c r="NCZ73" s="42"/>
      <c r="NDA73" s="42"/>
      <c r="NDB73" s="42"/>
      <c r="NDC73" s="42"/>
      <c r="NDD73" s="42"/>
      <c r="NDE73" s="42"/>
      <c r="NDF73" s="42"/>
      <c r="NDG73" s="42"/>
      <c r="NDH73" s="42"/>
      <c r="NDI73" s="42"/>
      <c r="NDJ73" s="42"/>
      <c r="NDK73" s="42"/>
      <c r="NDL73" s="42"/>
      <c r="NDM73" s="42"/>
      <c r="NDN73" s="42"/>
      <c r="NDO73" s="42"/>
      <c r="NDP73" s="42"/>
      <c r="NDQ73" s="42"/>
      <c r="NDR73" s="42"/>
      <c r="NDS73" s="42"/>
      <c r="NDT73" s="42"/>
      <c r="NDU73" s="42"/>
      <c r="NDV73" s="42"/>
      <c r="NDW73" s="42"/>
      <c r="NDX73" s="42"/>
      <c r="NDY73" s="42"/>
      <c r="NDZ73" s="42"/>
      <c r="NEA73" s="42"/>
      <c r="NEB73" s="42"/>
      <c r="NEC73" s="42"/>
      <c r="NED73" s="42"/>
      <c r="NEE73" s="42"/>
      <c r="NEF73" s="42"/>
      <c r="NEG73" s="42"/>
      <c r="NEH73" s="42"/>
      <c r="NEI73" s="42"/>
      <c r="NEJ73" s="42"/>
      <c r="NEK73" s="42"/>
      <c r="NEL73" s="42"/>
      <c r="NEM73" s="42"/>
      <c r="NEN73" s="42"/>
      <c r="NEO73" s="42"/>
      <c r="NEP73" s="42"/>
      <c r="NEQ73" s="42"/>
      <c r="NER73" s="42"/>
      <c r="NES73" s="42"/>
      <c r="NET73" s="42"/>
      <c r="NEU73" s="42"/>
      <c r="NEV73" s="42"/>
      <c r="NEW73" s="42"/>
      <c r="NEX73" s="42"/>
      <c r="NEY73" s="42"/>
      <c r="NEZ73" s="42"/>
      <c r="NFA73" s="42"/>
      <c r="NFB73" s="42"/>
      <c r="NFC73" s="42"/>
      <c r="NFD73" s="42"/>
      <c r="NFE73" s="42"/>
      <c r="NFF73" s="42"/>
      <c r="NFG73" s="42"/>
      <c r="NFH73" s="42"/>
      <c r="NFI73" s="42"/>
      <c r="NFJ73" s="42"/>
      <c r="NFK73" s="42"/>
      <c r="NFL73" s="42"/>
      <c r="NFM73" s="42"/>
      <c r="NFN73" s="42"/>
      <c r="NFO73" s="42"/>
      <c r="NFP73" s="42"/>
      <c r="NFQ73" s="42"/>
      <c r="NFR73" s="42"/>
      <c r="NFS73" s="42"/>
      <c r="NFT73" s="42"/>
      <c r="NFU73" s="42"/>
      <c r="NFV73" s="42"/>
      <c r="NFW73" s="42"/>
      <c r="NFX73" s="42"/>
      <c r="NFY73" s="42"/>
      <c r="NFZ73" s="42"/>
      <c r="NGA73" s="42"/>
      <c r="NGB73" s="42"/>
      <c r="NGC73" s="42"/>
      <c r="NGD73" s="42"/>
      <c r="NGE73" s="42"/>
      <c r="NGF73" s="42"/>
      <c r="NGG73" s="42"/>
      <c r="NGH73" s="42"/>
      <c r="NGI73" s="42"/>
      <c r="NGJ73" s="42"/>
      <c r="NGK73" s="42"/>
      <c r="NGL73" s="42"/>
      <c r="NGM73" s="42"/>
      <c r="NGN73" s="42"/>
      <c r="NGO73" s="42"/>
      <c r="NGP73" s="42"/>
      <c r="NGQ73" s="42"/>
      <c r="NGR73" s="42"/>
      <c r="NGS73" s="42"/>
      <c r="NGT73" s="42"/>
      <c r="NGU73" s="42"/>
      <c r="NGV73" s="42"/>
      <c r="NGW73" s="42"/>
      <c r="NGX73" s="42"/>
      <c r="NGY73" s="42"/>
      <c r="NGZ73" s="42"/>
      <c r="NHA73" s="42"/>
      <c r="NHB73" s="42"/>
      <c r="NHC73" s="42"/>
      <c r="NHD73" s="42"/>
      <c r="NHE73" s="42"/>
      <c r="NHF73" s="42"/>
      <c r="NHG73" s="42"/>
      <c r="NHH73" s="42"/>
      <c r="NHI73" s="42"/>
      <c r="NHJ73" s="42"/>
      <c r="NHK73" s="42"/>
      <c r="NHL73" s="42"/>
      <c r="NHM73" s="42"/>
      <c r="NHN73" s="42"/>
      <c r="NHO73" s="42"/>
      <c r="NHP73" s="42"/>
      <c r="NHQ73" s="42"/>
      <c r="NHR73" s="42"/>
      <c r="NHS73" s="42"/>
      <c r="NHT73" s="42"/>
      <c r="NHU73" s="42"/>
      <c r="NHV73" s="42"/>
      <c r="NHW73" s="42"/>
      <c r="NHX73" s="42"/>
      <c r="NHY73" s="42"/>
      <c r="NHZ73" s="42"/>
      <c r="NIA73" s="42"/>
      <c r="NIB73" s="42"/>
      <c r="NIC73" s="42"/>
      <c r="NID73" s="42"/>
      <c r="NIE73" s="42"/>
      <c r="NIF73" s="42"/>
      <c r="NIG73" s="42"/>
      <c r="NIH73" s="42"/>
      <c r="NII73" s="42"/>
      <c r="NIJ73" s="42"/>
      <c r="NIK73" s="42"/>
      <c r="NIL73" s="42"/>
      <c r="NIM73" s="42"/>
      <c r="NIN73" s="42"/>
      <c r="NIO73" s="42"/>
      <c r="NIP73" s="42"/>
      <c r="NIQ73" s="42"/>
      <c r="NIR73" s="42"/>
      <c r="NIS73" s="42"/>
      <c r="NIT73" s="42"/>
      <c r="NIU73" s="42"/>
      <c r="NIV73" s="42"/>
      <c r="NIW73" s="42"/>
      <c r="NIX73" s="42"/>
      <c r="NIY73" s="42"/>
      <c r="NIZ73" s="42"/>
      <c r="NJA73" s="42"/>
      <c r="NJB73" s="42"/>
      <c r="NJC73" s="42"/>
      <c r="NJD73" s="42"/>
      <c r="NJE73" s="42"/>
      <c r="NJF73" s="42"/>
      <c r="NJG73" s="42"/>
      <c r="NJH73" s="42"/>
      <c r="NJI73" s="42"/>
      <c r="NJJ73" s="42"/>
      <c r="NJK73" s="42"/>
      <c r="NJL73" s="42"/>
      <c r="NJM73" s="42"/>
      <c r="NJN73" s="42"/>
      <c r="NJO73" s="42"/>
      <c r="NJP73" s="42"/>
      <c r="NJQ73" s="42"/>
      <c r="NJR73" s="42"/>
      <c r="NJS73" s="42"/>
      <c r="NJT73" s="42"/>
      <c r="NJU73" s="42"/>
      <c r="NJV73" s="42"/>
      <c r="NJW73" s="42"/>
      <c r="NJX73" s="42"/>
      <c r="NJY73" s="42"/>
      <c r="NJZ73" s="42"/>
      <c r="NKA73" s="42"/>
      <c r="NKB73" s="42"/>
      <c r="NKC73" s="42"/>
      <c r="NKD73" s="42"/>
      <c r="NKE73" s="42"/>
      <c r="NKF73" s="42"/>
      <c r="NKG73" s="42"/>
      <c r="NKH73" s="42"/>
      <c r="NKI73" s="42"/>
      <c r="NKJ73" s="42"/>
      <c r="NKK73" s="42"/>
      <c r="NKL73" s="42"/>
      <c r="NKM73" s="42"/>
      <c r="NKN73" s="42"/>
      <c r="NKO73" s="42"/>
      <c r="NKP73" s="42"/>
      <c r="NKQ73" s="42"/>
      <c r="NKR73" s="42"/>
      <c r="NKS73" s="42"/>
      <c r="NKT73" s="42"/>
      <c r="NKU73" s="42"/>
      <c r="NKV73" s="42"/>
      <c r="NKW73" s="42"/>
      <c r="NKX73" s="42"/>
      <c r="NKY73" s="42"/>
      <c r="NKZ73" s="42"/>
      <c r="NLA73" s="42"/>
      <c r="NLB73" s="42"/>
      <c r="NLC73" s="42"/>
      <c r="NLD73" s="42"/>
      <c r="NLE73" s="42"/>
      <c r="NLF73" s="42"/>
      <c r="NLG73" s="42"/>
      <c r="NLH73" s="42"/>
      <c r="NLI73" s="42"/>
      <c r="NLJ73" s="42"/>
      <c r="NLK73" s="42"/>
      <c r="NLL73" s="42"/>
      <c r="NLM73" s="42"/>
      <c r="NLN73" s="42"/>
      <c r="NLO73" s="42"/>
      <c r="NLP73" s="42"/>
      <c r="NLQ73" s="42"/>
      <c r="NLR73" s="42"/>
      <c r="NLS73" s="42"/>
      <c r="NLT73" s="42"/>
      <c r="NLU73" s="42"/>
      <c r="NLV73" s="42"/>
      <c r="NLW73" s="42"/>
      <c r="NLX73" s="42"/>
      <c r="NLY73" s="42"/>
      <c r="NLZ73" s="42"/>
      <c r="NMA73" s="42"/>
      <c r="NMB73" s="42"/>
      <c r="NMC73" s="42"/>
      <c r="NMD73" s="42"/>
      <c r="NME73" s="42"/>
      <c r="NMF73" s="42"/>
      <c r="NMG73" s="42"/>
      <c r="NMH73" s="42"/>
      <c r="NMI73" s="42"/>
      <c r="NMJ73" s="42"/>
      <c r="NMK73" s="42"/>
      <c r="NML73" s="42"/>
      <c r="NMM73" s="42"/>
      <c r="NMN73" s="42"/>
      <c r="NMO73" s="42"/>
      <c r="NMP73" s="42"/>
      <c r="NMQ73" s="42"/>
      <c r="NMR73" s="42"/>
      <c r="NMS73" s="42"/>
      <c r="NMT73" s="42"/>
      <c r="NMU73" s="42"/>
      <c r="NMV73" s="42"/>
      <c r="NMW73" s="42"/>
      <c r="NMX73" s="42"/>
      <c r="NMY73" s="42"/>
      <c r="NMZ73" s="42"/>
      <c r="NNA73" s="42"/>
      <c r="NNB73" s="42"/>
      <c r="NNC73" s="42"/>
      <c r="NND73" s="42"/>
      <c r="NNE73" s="42"/>
      <c r="NNF73" s="42"/>
      <c r="NNG73" s="42"/>
      <c r="NNH73" s="42"/>
      <c r="NNI73" s="42"/>
      <c r="NNJ73" s="42"/>
      <c r="NNK73" s="42"/>
      <c r="NNL73" s="42"/>
      <c r="NNM73" s="42"/>
      <c r="NNN73" s="42"/>
      <c r="NNO73" s="42"/>
      <c r="NNP73" s="42"/>
      <c r="NNQ73" s="42"/>
      <c r="NNR73" s="42"/>
      <c r="NNS73" s="42"/>
      <c r="NNT73" s="42"/>
      <c r="NNU73" s="42"/>
      <c r="NNV73" s="42"/>
      <c r="NNW73" s="42"/>
      <c r="NNX73" s="42"/>
      <c r="NNY73" s="42"/>
      <c r="NNZ73" s="42"/>
      <c r="NOA73" s="42"/>
      <c r="NOB73" s="42"/>
      <c r="NOC73" s="42"/>
      <c r="NOD73" s="42"/>
      <c r="NOE73" s="42"/>
      <c r="NOF73" s="42"/>
      <c r="NOG73" s="42"/>
      <c r="NOH73" s="42"/>
      <c r="NOI73" s="42"/>
      <c r="NOJ73" s="42"/>
      <c r="NOK73" s="42"/>
      <c r="NOL73" s="42"/>
      <c r="NOM73" s="42"/>
      <c r="NON73" s="42"/>
      <c r="NOO73" s="42"/>
      <c r="NOP73" s="42"/>
      <c r="NOQ73" s="42"/>
      <c r="NOR73" s="42"/>
      <c r="NOS73" s="42"/>
      <c r="NOT73" s="42"/>
      <c r="NOU73" s="42"/>
      <c r="NOV73" s="42"/>
      <c r="NOW73" s="42"/>
      <c r="NOX73" s="42"/>
      <c r="NOY73" s="42"/>
      <c r="NOZ73" s="42"/>
      <c r="NPA73" s="42"/>
      <c r="NPB73" s="42"/>
      <c r="NPC73" s="42"/>
      <c r="NPD73" s="42"/>
      <c r="NPE73" s="42"/>
      <c r="NPF73" s="42"/>
      <c r="NPG73" s="42"/>
      <c r="NPH73" s="42"/>
      <c r="NPI73" s="42"/>
      <c r="NPJ73" s="42"/>
      <c r="NPK73" s="42"/>
      <c r="NPL73" s="42"/>
      <c r="NPM73" s="42"/>
      <c r="NPN73" s="42"/>
      <c r="NPO73" s="42"/>
      <c r="NPP73" s="42"/>
      <c r="NPQ73" s="42"/>
      <c r="NPR73" s="42"/>
      <c r="NPS73" s="42"/>
      <c r="NPT73" s="42"/>
      <c r="NPU73" s="42"/>
      <c r="NPV73" s="42"/>
      <c r="NPW73" s="42"/>
      <c r="NPX73" s="42"/>
      <c r="NPY73" s="42"/>
      <c r="NPZ73" s="42"/>
      <c r="NQA73" s="42"/>
      <c r="NQB73" s="42"/>
      <c r="NQC73" s="42"/>
      <c r="NQD73" s="42"/>
      <c r="NQE73" s="42"/>
      <c r="NQF73" s="42"/>
      <c r="NQG73" s="42"/>
      <c r="NQH73" s="42"/>
      <c r="NQI73" s="42"/>
      <c r="NQJ73" s="42"/>
      <c r="NQK73" s="42"/>
      <c r="NQL73" s="42"/>
      <c r="NQM73" s="42"/>
      <c r="NQN73" s="42"/>
      <c r="NQO73" s="42"/>
      <c r="NQP73" s="42"/>
      <c r="NQQ73" s="42"/>
      <c r="NQR73" s="42"/>
      <c r="NQS73" s="42"/>
      <c r="NQT73" s="42"/>
      <c r="NQU73" s="42"/>
      <c r="NQV73" s="42"/>
      <c r="NQW73" s="42"/>
      <c r="NQX73" s="42"/>
      <c r="NQY73" s="42"/>
      <c r="NQZ73" s="42"/>
      <c r="NRA73" s="42"/>
      <c r="NRB73" s="42"/>
      <c r="NRC73" s="42"/>
      <c r="NRD73" s="42"/>
      <c r="NRE73" s="42"/>
      <c r="NRF73" s="42"/>
      <c r="NRG73" s="42"/>
      <c r="NRH73" s="42"/>
      <c r="NRI73" s="42"/>
      <c r="NRJ73" s="42"/>
      <c r="NRK73" s="42"/>
      <c r="NRL73" s="42"/>
      <c r="NRM73" s="42"/>
      <c r="NRN73" s="42"/>
      <c r="NRO73" s="42"/>
      <c r="NRP73" s="42"/>
      <c r="NRQ73" s="42"/>
      <c r="NRR73" s="42"/>
      <c r="NRS73" s="42"/>
      <c r="NRT73" s="42"/>
      <c r="NRU73" s="42"/>
      <c r="NRV73" s="42"/>
      <c r="NRW73" s="42"/>
      <c r="NRX73" s="42"/>
      <c r="NRY73" s="42"/>
      <c r="NRZ73" s="42"/>
      <c r="NSA73" s="42"/>
      <c r="NSB73" s="42"/>
      <c r="NSC73" s="42"/>
      <c r="NSD73" s="42"/>
      <c r="NSE73" s="42"/>
      <c r="NSF73" s="42"/>
      <c r="NSG73" s="42"/>
      <c r="NSH73" s="42"/>
      <c r="NSI73" s="42"/>
      <c r="NSJ73" s="42"/>
      <c r="NSK73" s="42"/>
      <c r="NSL73" s="42"/>
      <c r="NSM73" s="42"/>
      <c r="NSN73" s="42"/>
      <c r="NSO73" s="42"/>
      <c r="NSP73" s="42"/>
      <c r="NSQ73" s="42"/>
      <c r="NSR73" s="42"/>
      <c r="NSS73" s="42"/>
      <c r="NST73" s="42"/>
      <c r="NSU73" s="42"/>
      <c r="NSV73" s="42"/>
      <c r="NSW73" s="42"/>
      <c r="NSX73" s="42"/>
      <c r="NSY73" s="42"/>
      <c r="NSZ73" s="42"/>
      <c r="NTA73" s="42"/>
      <c r="NTB73" s="42"/>
      <c r="NTC73" s="42"/>
      <c r="NTD73" s="42"/>
      <c r="NTE73" s="42"/>
      <c r="NTF73" s="42"/>
      <c r="NTG73" s="42"/>
      <c r="NTH73" s="42"/>
      <c r="NTI73" s="42"/>
      <c r="NTJ73" s="42"/>
      <c r="NTK73" s="42"/>
      <c r="NTL73" s="42"/>
      <c r="NTM73" s="42"/>
      <c r="NTN73" s="42"/>
      <c r="NTO73" s="42"/>
      <c r="NTP73" s="42"/>
      <c r="NTQ73" s="42"/>
      <c r="NTR73" s="42"/>
      <c r="NTS73" s="42"/>
      <c r="NTT73" s="42"/>
      <c r="NTU73" s="42"/>
      <c r="NTV73" s="42"/>
      <c r="NTW73" s="42"/>
      <c r="NTX73" s="42"/>
      <c r="NTY73" s="42"/>
      <c r="NTZ73" s="42"/>
      <c r="NUA73" s="42"/>
      <c r="NUB73" s="42"/>
      <c r="NUC73" s="42"/>
      <c r="NUD73" s="42"/>
      <c r="NUE73" s="42"/>
      <c r="NUF73" s="42"/>
      <c r="NUG73" s="42"/>
      <c r="NUH73" s="42"/>
      <c r="NUI73" s="42"/>
      <c r="NUJ73" s="42"/>
      <c r="NUK73" s="42"/>
      <c r="NUL73" s="42"/>
      <c r="NUM73" s="42"/>
      <c r="NUN73" s="42"/>
      <c r="NUO73" s="42"/>
      <c r="NUP73" s="42"/>
      <c r="NUQ73" s="42"/>
      <c r="NUR73" s="42"/>
      <c r="NUS73" s="42"/>
      <c r="NUT73" s="42"/>
      <c r="NUU73" s="42"/>
      <c r="NUV73" s="42"/>
      <c r="NUW73" s="42"/>
      <c r="NUX73" s="42"/>
      <c r="NUY73" s="42"/>
      <c r="NUZ73" s="42"/>
      <c r="NVA73" s="42"/>
      <c r="NVB73" s="42"/>
      <c r="NVC73" s="42"/>
      <c r="NVD73" s="42"/>
      <c r="NVE73" s="42"/>
      <c r="NVF73" s="42"/>
      <c r="NVG73" s="42"/>
      <c r="NVH73" s="42"/>
      <c r="NVI73" s="42"/>
      <c r="NVJ73" s="42"/>
      <c r="NVK73" s="42"/>
      <c r="NVL73" s="42"/>
      <c r="NVM73" s="42"/>
      <c r="NVN73" s="42"/>
      <c r="NVO73" s="42"/>
      <c r="NVP73" s="42"/>
      <c r="NVQ73" s="42"/>
      <c r="NVR73" s="42"/>
      <c r="NVS73" s="42"/>
      <c r="NVT73" s="42"/>
      <c r="NVU73" s="42"/>
      <c r="NVV73" s="42"/>
      <c r="NVW73" s="42"/>
      <c r="NVX73" s="42"/>
      <c r="NVY73" s="42"/>
      <c r="NVZ73" s="42"/>
      <c r="NWA73" s="42"/>
      <c r="NWB73" s="42"/>
      <c r="NWC73" s="42"/>
      <c r="NWD73" s="42"/>
      <c r="NWE73" s="42"/>
      <c r="NWF73" s="42"/>
      <c r="NWG73" s="42"/>
      <c r="NWH73" s="42"/>
      <c r="NWI73" s="42"/>
      <c r="NWJ73" s="42"/>
      <c r="NWK73" s="42"/>
      <c r="NWL73" s="42"/>
      <c r="NWM73" s="42"/>
      <c r="NWN73" s="42"/>
      <c r="NWO73" s="42"/>
      <c r="NWP73" s="42"/>
      <c r="NWQ73" s="42"/>
      <c r="NWR73" s="42"/>
      <c r="NWS73" s="42"/>
      <c r="NWT73" s="42"/>
      <c r="NWU73" s="42"/>
      <c r="NWV73" s="42"/>
      <c r="NWW73" s="42"/>
      <c r="NWX73" s="42"/>
      <c r="NWY73" s="42"/>
      <c r="NWZ73" s="42"/>
      <c r="NXA73" s="42"/>
      <c r="NXB73" s="42"/>
      <c r="NXC73" s="42"/>
      <c r="NXD73" s="42"/>
      <c r="NXE73" s="42"/>
      <c r="NXF73" s="42"/>
      <c r="NXG73" s="42"/>
      <c r="NXH73" s="42"/>
      <c r="NXI73" s="42"/>
      <c r="NXJ73" s="42"/>
      <c r="NXK73" s="42"/>
      <c r="NXL73" s="42"/>
      <c r="NXM73" s="42"/>
      <c r="NXN73" s="42"/>
      <c r="NXO73" s="42"/>
      <c r="NXP73" s="42"/>
      <c r="NXQ73" s="42"/>
      <c r="NXR73" s="42"/>
      <c r="NXS73" s="42"/>
      <c r="NXT73" s="42"/>
      <c r="NXU73" s="42"/>
      <c r="NXV73" s="42"/>
      <c r="NXW73" s="42"/>
      <c r="NXX73" s="42"/>
      <c r="NXY73" s="42"/>
      <c r="NXZ73" s="42"/>
      <c r="NYA73" s="42"/>
      <c r="NYB73" s="42"/>
      <c r="NYC73" s="42"/>
      <c r="NYD73" s="42"/>
      <c r="NYE73" s="42"/>
      <c r="NYF73" s="42"/>
      <c r="NYG73" s="42"/>
      <c r="NYH73" s="42"/>
      <c r="NYI73" s="42"/>
      <c r="NYJ73" s="42"/>
      <c r="NYK73" s="42"/>
      <c r="NYL73" s="42"/>
      <c r="NYM73" s="42"/>
      <c r="NYN73" s="42"/>
      <c r="NYO73" s="42"/>
      <c r="NYP73" s="42"/>
      <c r="NYQ73" s="42"/>
      <c r="NYR73" s="42"/>
      <c r="NYS73" s="42"/>
      <c r="NYT73" s="42"/>
      <c r="NYU73" s="42"/>
      <c r="NYV73" s="42"/>
      <c r="NYW73" s="42"/>
      <c r="NYX73" s="42"/>
      <c r="NYY73" s="42"/>
      <c r="NYZ73" s="42"/>
      <c r="NZA73" s="42"/>
      <c r="NZB73" s="42"/>
      <c r="NZC73" s="42"/>
      <c r="NZD73" s="42"/>
      <c r="NZE73" s="42"/>
      <c r="NZF73" s="42"/>
      <c r="NZG73" s="42"/>
      <c r="NZH73" s="42"/>
      <c r="NZI73" s="42"/>
      <c r="NZJ73" s="42"/>
      <c r="NZK73" s="42"/>
      <c r="NZL73" s="42"/>
      <c r="NZM73" s="42"/>
      <c r="NZN73" s="42"/>
      <c r="NZO73" s="42"/>
      <c r="NZP73" s="42"/>
      <c r="NZQ73" s="42"/>
      <c r="NZR73" s="42"/>
      <c r="NZS73" s="42"/>
      <c r="NZT73" s="42"/>
      <c r="NZU73" s="42"/>
      <c r="NZV73" s="42"/>
      <c r="NZW73" s="42"/>
      <c r="NZX73" s="42"/>
      <c r="NZY73" s="42"/>
      <c r="NZZ73" s="42"/>
      <c r="OAA73" s="42"/>
      <c r="OAB73" s="42"/>
      <c r="OAC73" s="42"/>
      <c r="OAD73" s="42"/>
      <c r="OAE73" s="42"/>
      <c r="OAF73" s="42"/>
      <c r="OAG73" s="42"/>
      <c r="OAH73" s="42"/>
      <c r="OAI73" s="42"/>
      <c r="OAJ73" s="42"/>
      <c r="OAK73" s="42"/>
      <c r="OAL73" s="42"/>
      <c r="OAM73" s="42"/>
      <c r="OAN73" s="42"/>
      <c r="OAO73" s="42"/>
      <c r="OAP73" s="42"/>
      <c r="OAQ73" s="42"/>
      <c r="OAR73" s="42"/>
      <c r="OAS73" s="42"/>
      <c r="OAT73" s="42"/>
      <c r="OAU73" s="42"/>
      <c r="OAV73" s="42"/>
      <c r="OAW73" s="42"/>
      <c r="OAX73" s="42"/>
      <c r="OAY73" s="42"/>
      <c r="OAZ73" s="42"/>
      <c r="OBA73" s="42"/>
      <c r="OBB73" s="42"/>
      <c r="OBC73" s="42"/>
      <c r="OBD73" s="42"/>
      <c r="OBE73" s="42"/>
      <c r="OBF73" s="42"/>
      <c r="OBG73" s="42"/>
      <c r="OBH73" s="42"/>
      <c r="OBI73" s="42"/>
      <c r="OBJ73" s="42"/>
      <c r="OBK73" s="42"/>
      <c r="OBL73" s="42"/>
      <c r="OBM73" s="42"/>
      <c r="OBN73" s="42"/>
      <c r="OBO73" s="42"/>
      <c r="OBP73" s="42"/>
      <c r="OBQ73" s="42"/>
      <c r="OBR73" s="42"/>
      <c r="OBS73" s="42"/>
      <c r="OBT73" s="42"/>
      <c r="OBU73" s="42"/>
      <c r="OBV73" s="42"/>
      <c r="OBW73" s="42"/>
      <c r="OBX73" s="42"/>
      <c r="OBY73" s="42"/>
      <c r="OBZ73" s="42"/>
      <c r="OCA73" s="42"/>
      <c r="OCB73" s="42"/>
      <c r="OCC73" s="42"/>
      <c r="OCD73" s="42"/>
      <c r="OCE73" s="42"/>
      <c r="OCF73" s="42"/>
      <c r="OCG73" s="42"/>
      <c r="OCH73" s="42"/>
      <c r="OCI73" s="42"/>
      <c r="OCJ73" s="42"/>
      <c r="OCK73" s="42"/>
      <c r="OCL73" s="42"/>
      <c r="OCM73" s="42"/>
      <c r="OCN73" s="42"/>
      <c r="OCO73" s="42"/>
      <c r="OCP73" s="42"/>
      <c r="OCQ73" s="42"/>
      <c r="OCR73" s="42"/>
      <c r="OCS73" s="42"/>
      <c r="OCT73" s="42"/>
      <c r="OCU73" s="42"/>
      <c r="OCV73" s="42"/>
      <c r="OCW73" s="42"/>
      <c r="OCX73" s="42"/>
      <c r="OCY73" s="42"/>
      <c r="OCZ73" s="42"/>
      <c r="ODA73" s="42"/>
      <c r="ODB73" s="42"/>
      <c r="ODC73" s="42"/>
      <c r="ODD73" s="42"/>
      <c r="ODE73" s="42"/>
      <c r="ODF73" s="42"/>
      <c r="ODG73" s="42"/>
      <c r="ODH73" s="42"/>
      <c r="ODI73" s="42"/>
      <c r="ODJ73" s="42"/>
      <c r="ODK73" s="42"/>
      <c r="ODL73" s="42"/>
      <c r="ODM73" s="42"/>
      <c r="ODN73" s="42"/>
      <c r="ODO73" s="42"/>
      <c r="ODP73" s="42"/>
      <c r="ODQ73" s="42"/>
      <c r="ODR73" s="42"/>
      <c r="ODS73" s="42"/>
      <c r="ODT73" s="42"/>
      <c r="ODU73" s="42"/>
      <c r="ODV73" s="42"/>
      <c r="ODW73" s="42"/>
      <c r="ODX73" s="42"/>
      <c r="ODY73" s="42"/>
      <c r="ODZ73" s="42"/>
      <c r="OEA73" s="42"/>
      <c r="OEB73" s="42"/>
      <c r="OEC73" s="42"/>
      <c r="OED73" s="42"/>
      <c r="OEE73" s="42"/>
      <c r="OEF73" s="42"/>
      <c r="OEG73" s="42"/>
      <c r="OEH73" s="42"/>
      <c r="OEI73" s="42"/>
      <c r="OEJ73" s="42"/>
      <c r="OEK73" s="42"/>
      <c r="OEL73" s="42"/>
      <c r="OEM73" s="42"/>
      <c r="OEN73" s="42"/>
      <c r="OEO73" s="42"/>
      <c r="OEP73" s="42"/>
      <c r="OEQ73" s="42"/>
      <c r="OER73" s="42"/>
      <c r="OES73" s="42"/>
      <c r="OET73" s="42"/>
      <c r="OEU73" s="42"/>
      <c r="OEV73" s="42"/>
      <c r="OEW73" s="42"/>
      <c r="OEX73" s="42"/>
      <c r="OEY73" s="42"/>
      <c r="OEZ73" s="42"/>
      <c r="OFA73" s="42"/>
      <c r="OFB73" s="42"/>
      <c r="OFC73" s="42"/>
      <c r="OFD73" s="42"/>
      <c r="OFE73" s="42"/>
      <c r="OFF73" s="42"/>
      <c r="OFG73" s="42"/>
      <c r="OFH73" s="42"/>
      <c r="OFI73" s="42"/>
      <c r="OFJ73" s="42"/>
      <c r="OFK73" s="42"/>
      <c r="OFL73" s="42"/>
      <c r="OFM73" s="42"/>
      <c r="OFN73" s="42"/>
      <c r="OFO73" s="42"/>
      <c r="OFP73" s="42"/>
      <c r="OFQ73" s="42"/>
      <c r="OFR73" s="42"/>
      <c r="OFS73" s="42"/>
      <c r="OFT73" s="42"/>
      <c r="OFU73" s="42"/>
      <c r="OFV73" s="42"/>
      <c r="OFW73" s="42"/>
      <c r="OFX73" s="42"/>
      <c r="OFY73" s="42"/>
      <c r="OFZ73" s="42"/>
      <c r="OGA73" s="42"/>
      <c r="OGB73" s="42"/>
      <c r="OGC73" s="42"/>
      <c r="OGD73" s="42"/>
      <c r="OGE73" s="42"/>
      <c r="OGF73" s="42"/>
      <c r="OGG73" s="42"/>
      <c r="OGH73" s="42"/>
      <c r="OGI73" s="42"/>
      <c r="OGJ73" s="42"/>
      <c r="OGK73" s="42"/>
      <c r="OGL73" s="42"/>
      <c r="OGM73" s="42"/>
      <c r="OGN73" s="42"/>
      <c r="OGO73" s="42"/>
      <c r="OGP73" s="42"/>
      <c r="OGQ73" s="42"/>
      <c r="OGR73" s="42"/>
      <c r="OGS73" s="42"/>
      <c r="OGT73" s="42"/>
      <c r="OGU73" s="42"/>
      <c r="OGV73" s="42"/>
      <c r="OGW73" s="42"/>
      <c r="OGX73" s="42"/>
      <c r="OGY73" s="42"/>
      <c r="OGZ73" s="42"/>
      <c r="OHA73" s="42"/>
      <c r="OHB73" s="42"/>
      <c r="OHC73" s="42"/>
      <c r="OHD73" s="42"/>
      <c r="OHE73" s="42"/>
      <c r="OHF73" s="42"/>
      <c r="OHG73" s="42"/>
      <c r="OHH73" s="42"/>
      <c r="OHI73" s="42"/>
      <c r="OHJ73" s="42"/>
      <c r="OHK73" s="42"/>
      <c r="OHL73" s="42"/>
      <c r="OHM73" s="42"/>
      <c r="OHN73" s="42"/>
      <c r="OHO73" s="42"/>
      <c r="OHP73" s="42"/>
      <c r="OHQ73" s="42"/>
      <c r="OHR73" s="42"/>
      <c r="OHS73" s="42"/>
      <c r="OHT73" s="42"/>
      <c r="OHU73" s="42"/>
      <c r="OHV73" s="42"/>
      <c r="OHW73" s="42"/>
      <c r="OHX73" s="42"/>
      <c r="OHY73" s="42"/>
      <c r="OHZ73" s="42"/>
      <c r="OIA73" s="42"/>
      <c r="OIB73" s="42"/>
      <c r="OIC73" s="42"/>
      <c r="OID73" s="42"/>
      <c r="OIE73" s="42"/>
      <c r="OIF73" s="42"/>
      <c r="OIG73" s="42"/>
      <c r="OIH73" s="42"/>
      <c r="OII73" s="42"/>
      <c r="OIJ73" s="42"/>
      <c r="OIK73" s="42"/>
      <c r="OIL73" s="42"/>
      <c r="OIM73" s="42"/>
      <c r="OIN73" s="42"/>
      <c r="OIO73" s="42"/>
      <c r="OIP73" s="42"/>
      <c r="OIQ73" s="42"/>
      <c r="OIR73" s="42"/>
      <c r="OIS73" s="42"/>
      <c r="OIT73" s="42"/>
      <c r="OIU73" s="42"/>
      <c r="OIV73" s="42"/>
      <c r="OIW73" s="42"/>
      <c r="OIX73" s="42"/>
      <c r="OIY73" s="42"/>
      <c r="OIZ73" s="42"/>
      <c r="OJA73" s="42"/>
      <c r="OJB73" s="42"/>
      <c r="OJC73" s="42"/>
      <c r="OJD73" s="42"/>
      <c r="OJE73" s="42"/>
      <c r="OJF73" s="42"/>
      <c r="OJG73" s="42"/>
      <c r="OJH73" s="42"/>
      <c r="OJI73" s="42"/>
      <c r="OJJ73" s="42"/>
      <c r="OJK73" s="42"/>
      <c r="OJL73" s="42"/>
      <c r="OJM73" s="42"/>
      <c r="OJN73" s="42"/>
      <c r="OJO73" s="42"/>
      <c r="OJP73" s="42"/>
      <c r="OJQ73" s="42"/>
      <c r="OJR73" s="42"/>
      <c r="OJS73" s="42"/>
      <c r="OJT73" s="42"/>
      <c r="OJU73" s="42"/>
      <c r="OJV73" s="42"/>
      <c r="OJW73" s="42"/>
      <c r="OJX73" s="42"/>
      <c r="OJY73" s="42"/>
      <c r="OJZ73" s="42"/>
      <c r="OKA73" s="42"/>
      <c r="OKB73" s="42"/>
      <c r="OKC73" s="42"/>
      <c r="OKD73" s="42"/>
      <c r="OKE73" s="42"/>
      <c r="OKF73" s="42"/>
      <c r="OKG73" s="42"/>
      <c r="OKH73" s="42"/>
      <c r="OKI73" s="42"/>
      <c r="OKJ73" s="42"/>
      <c r="OKK73" s="42"/>
      <c r="OKL73" s="42"/>
      <c r="OKM73" s="42"/>
      <c r="OKN73" s="42"/>
      <c r="OKO73" s="42"/>
      <c r="OKP73" s="42"/>
      <c r="OKQ73" s="42"/>
      <c r="OKR73" s="42"/>
      <c r="OKS73" s="42"/>
      <c r="OKT73" s="42"/>
      <c r="OKU73" s="42"/>
      <c r="OKV73" s="42"/>
      <c r="OKW73" s="42"/>
      <c r="OKX73" s="42"/>
      <c r="OKY73" s="42"/>
      <c r="OKZ73" s="42"/>
      <c r="OLA73" s="42"/>
      <c r="OLB73" s="42"/>
      <c r="OLC73" s="42"/>
      <c r="OLD73" s="42"/>
      <c r="OLE73" s="42"/>
      <c r="OLF73" s="42"/>
      <c r="OLG73" s="42"/>
      <c r="OLH73" s="42"/>
      <c r="OLI73" s="42"/>
      <c r="OLJ73" s="42"/>
      <c r="OLK73" s="42"/>
      <c r="OLL73" s="42"/>
      <c r="OLM73" s="42"/>
      <c r="OLN73" s="42"/>
      <c r="OLO73" s="42"/>
      <c r="OLP73" s="42"/>
      <c r="OLQ73" s="42"/>
      <c r="OLR73" s="42"/>
      <c r="OLS73" s="42"/>
      <c r="OLT73" s="42"/>
      <c r="OLU73" s="42"/>
      <c r="OLV73" s="42"/>
      <c r="OLW73" s="42"/>
      <c r="OLX73" s="42"/>
      <c r="OLY73" s="42"/>
      <c r="OLZ73" s="42"/>
      <c r="OMA73" s="42"/>
      <c r="OMB73" s="42"/>
      <c r="OMC73" s="42"/>
      <c r="OMD73" s="42"/>
      <c r="OME73" s="42"/>
      <c r="OMF73" s="42"/>
      <c r="OMG73" s="42"/>
      <c r="OMH73" s="42"/>
      <c r="OMI73" s="42"/>
      <c r="OMJ73" s="42"/>
      <c r="OMK73" s="42"/>
      <c r="OML73" s="42"/>
      <c r="OMM73" s="42"/>
      <c r="OMN73" s="42"/>
      <c r="OMO73" s="42"/>
      <c r="OMP73" s="42"/>
      <c r="OMQ73" s="42"/>
      <c r="OMR73" s="42"/>
      <c r="OMS73" s="42"/>
      <c r="OMT73" s="42"/>
      <c r="OMU73" s="42"/>
      <c r="OMV73" s="42"/>
      <c r="OMW73" s="42"/>
      <c r="OMX73" s="42"/>
      <c r="OMY73" s="42"/>
      <c r="OMZ73" s="42"/>
      <c r="ONA73" s="42"/>
      <c r="ONB73" s="42"/>
      <c r="ONC73" s="42"/>
      <c r="OND73" s="42"/>
      <c r="ONE73" s="42"/>
      <c r="ONF73" s="42"/>
      <c r="ONG73" s="42"/>
      <c r="ONH73" s="42"/>
      <c r="ONI73" s="42"/>
      <c r="ONJ73" s="42"/>
      <c r="ONK73" s="42"/>
      <c r="ONL73" s="42"/>
      <c r="ONM73" s="42"/>
      <c r="ONN73" s="42"/>
      <c r="ONO73" s="42"/>
      <c r="ONP73" s="42"/>
      <c r="ONQ73" s="42"/>
      <c r="ONR73" s="42"/>
      <c r="ONS73" s="42"/>
      <c r="ONT73" s="42"/>
      <c r="ONU73" s="42"/>
      <c r="ONV73" s="42"/>
      <c r="ONW73" s="42"/>
      <c r="ONX73" s="42"/>
      <c r="ONY73" s="42"/>
      <c r="ONZ73" s="42"/>
      <c r="OOA73" s="42"/>
      <c r="OOB73" s="42"/>
      <c r="OOC73" s="42"/>
      <c r="OOD73" s="42"/>
      <c r="OOE73" s="42"/>
      <c r="OOF73" s="42"/>
      <c r="OOG73" s="42"/>
      <c r="OOH73" s="42"/>
      <c r="OOI73" s="42"/>
      <c r="OOJ73" s="42"/>
      <c r="OOK73" s="42"/>
      <c r="OOL73" s="42"/>
      <c r="OOM73" s="42"/>
      <c r="OON73" s="42"/>
      <c r="OOO73" s="42"/>
      <c r="OOP73" s="42"/>
      <c r="OOQ73" s="42"/>
      <c r="OOR73" s="42"/>
      <c r="OOS73" s="42"/>
      <c r="OOT73" s="42"/>
      <c r="OOU73" s="42"/>
      <c r="OOV73" s="42"/>
      <c r="OOW73" s="42"/>
      <c r="OOX73" s="42"/>
      <c r="OOY73" s="42"/>
      <c r="OOZ73" s="42"/>
      <c r="OPA73" s="42"/>
      <c r="OPB73" s="42"/>
      <c r="OPC73" s="42"/>
      <c r="OPD73" s="42"/>
      <c r="OPE73" s="42"/>
      <c r="OPF73" s="42"/>
      <c r="OPG73" s="42"/>
      <c r="OPH73" s="42"/>
      <c r="OPI73" s="42"/>
      <c r="OPJ73" s="42"/>
      <c r="OPK73" s="42"/>
      <c r="OPL73" s="42"/>
      <c r="OPM73" s="42"/>
      <c r="OPN73" s="42"/>
      <c r="OPO73" s="42"/>
      <c r="OPP73" s="42"/>
      <c r="OPQ73" s="42"/>
      <c r="OPR73" s="42"/>
      <c r="OPS73" s="42"/>
      <c r="OPT73" s="42"/>
      <c r="OPU73" s="42"/>
      <c r="OPV73" s="42"/>
      <c r="OPW73" s="42"/>
      <c r="OPX73" s="42"/>
      <c r="OPY73" s="42"/>
      <c r="OPZ73" s="42"/>
      <c r="OQA73" s="42"/>
      <c r="OQB73" s="42"/>
      <c r="OQC73" s="42"/>
      <c r="OQD73" s="42"/>
      <c r="OQE73" s="42"/>
      <c r="OQF73" s="42"/>
      <c r="OQG73" s="42"/>
      <c r="OQH73" s="42"/>
      <c r="OQI73" s="42"/>
      <c r="OQJ73" s="42"/>
      <c r="OQK73" s="42"/>
      <c r="OQL73" s="42"/>
      <c r="OQM73" s="42"/>
      <c r="OQN73" s="42"/>
      <c r="OQO73" s="42"/>
      <c r="OQP73" s="42"/>
      <c r="OQQ73" s="42"/>
      <c r="OQR73" s="42"/>
      <c r="OQS73" s="42"/>
      <c r="OQT73" s="42"/>
      <c r="OQU73" s="42"/>
      <c r="OQV73" s="42"/>
      <c r="OQW73" s="42"/>
      <c r="OQX73" s="42"/>
      <c r="OQY73" s="42"/>
      <c r="OQZ73" s="42"/>
      <c r="ORA73" s="42"/>
      <c r="ORB73" s="42"/>
      <c r="ORC73" s="42"/>
      <c r="ORD73" s="42"/>
      <c r="ORE73" s="42"/>
      <c r="ORF73" s="42"/>
      <c r="ORG73" s="42"/>
      <c r="ORH73" s="42"/>
      <c r="ORI73" s="42"/>
      <c r="ORJ73" s="42"/>
      <c r="ORK73" s="42"/>
      <c r="ORL73" s="42"/>
      <c r="ORM73" s="42"/>
      <c r="ORN73" s="42"/>
      <c r="ORO73" s="42"/>
      <c r="ORP73" s="42"/>
      <c r="ORQ73" s="42"/>
      <c r="ORR73" s="42"/>
      <c r="ORS73" s="42"/>
      <c r="ORT73" s="42"/>
      <c r="ORU73" s="42"/>
      <c r="ORV73" s="42"/>
      <c r="ORW73" s="42"/>
      <c r="ORX73" s="42"/>
      <c r="ORY73" s="42"/>
      <c r="ORZ73" s="42"/>
      <c r="OSA73" s="42"/>
      <c r="OSB73" s="42"/>
      <c r="OSC73" s="42"/>
      <c r="OSD73" s="42"/>
      <c r="OSE73" s="42"/>
      <c r="OSF73" s="42"/>
      <c r="OSG73" s="42"/>
      <c r="OSH73" s="42"/>
      <c r="OSI73" s="42"/>
      <c r="OSJ73" s="42"/>
      <c r="OSK73" s="42"/>
      <c r="OSL73" s="42"/>
      <c r="OSM73" s="42"/>
      <c r="OSN73" s="42"/>
      <c r="OSO73" s="42"/>
      <c r="OSP73" s="42"/>
      <c r="OSQ73" s="42"/>
      <c r="OSR73" s="42"/>
      <c r="OSS73" s="42"/>
      <c r="OST73" s="42"/>
      <c r="OSU73" s="42"/>
      <c r="OSV73" s="42"/>
      <c r="OSW73" s="42"/>
      <c r="OSX73" s="42"/>
      <c r="OSY73" s="42"/>
      <c r="OSZ73" s="42"/>
      <c r="OTA73" s="42"/>
      <c r="OTB73" s="42"/>
      <c r="OTC73" s="42"/>
      <c r="OTD73" s="42"/>
      <c r="OTE73" s="42"/>
      <c r="OTF73" s="42"/>
      <c r="OTG73" s="42"/>
      <c r="OTH73" s="42"/>
      <c r="OTI73" s="42"/>
      <c r="OTJ73" s="42"/>
      <c r="OTK73" s="42"/>
      <c r="OTL73" s="42"/>
      <c r="OTM73" s="42"/>
      <c r="OTN73" s="42"/>
      <c r="OTO73" s="42"/>
      <c r="OTP73" s="42"/>
      <c r="OTQ73" s="42"/>
      <c r="OTR73" s="42"/>
      <c r="OTS73" s="42"/>
      <c r="OTT73" s="42"/>
      <c r="OTU73" s="42"/>
      <c r="OTV73" s="42"/>
      <c r="OTW73" s="42"/>
      <c r="OTX73" s="42"/>
      <c r="OTY73" s="42"/>
      <c r="OTZ73" s="42"/>
      <c r="OUA73" s="42"/>
      <c r="OUB73" s="42"/>
      <c r="OUC73" s="42"/>
      <c r="OUD73" s="42"/>
      <c r="OUE73" s="42"/>
      <c r="OUF73" s="42"/>
      <c r="OUG73" s="42"/>
      <c r="OUH73" s="42"/>
      <c r="OUI73" s="42"/>
      <c r="OUJ73" s="42"/>
      <c r="OUK73" s="42"/>
      <c r="OUL73" s="42"/>
      <c r="OUM73" s="42"/>
      <c r="OUN73" s="42"/>
      <c r="OUO73" s="42"/>
      <c r="OUP73" s="42"/>
      <c r="OUQ73" s="42"/>
      <c r="OUR73" s="42"/>
      <c r="OUS73" s="42"/>
      <c r="OUT73" s="42"/>
      <c r="OUU73" s="42"/>
      <c r="OUV73" s="42"/>
      <c r="OUW73" s="42"/>
      <c r="OUX73" s="42"/>
      <c r="OUY73" s="42"/>
      <c r="OUZ73" s="42"/>
      <c r="OVA73" s="42"/>
      <c r="OVB73" s="42"/>
      <c r="OVC73" s="42"/>
      <c r="OVD73" s="42"/>
      <c r="OVE73" s="42"/>
      <c r="OVF73" s="42"/>
      <c r="OVG73" s="42"/>
      <c r="OVH73" s="42"/>
      <c r="OVI73" s="42"/>
      <c r="OVJ73" s="42"/>
      <c r="OVK73" s="42"/>
      <c r="OVL73" s="42"/>
      <c r="OVM73" s="42"/>
      <c r="OVN73" s="42"/>
      <c r="OVO73" s="42"/>
      <c r="OVP73" s="42"/>
      <c r="OVQ73" s="42"/>
      <c r="OVR73" s="42"/>
      <c r="OVS73" s="42"/>
      <c r="OVT73" s="42"/>
      <c r="OVU73" s="42"/>
      <c r="OVV73" s="42"/>
      <c r="OVW73" s="42"/>
      <c r="OVX73" s="42"/>
      <c r="OVY73" s="42"/>
      <c r="OVZ73" s="42"/>
      <c r="OWA73" s="42"/>
      <c r="OWB73" s="42"/>
      <c r="OWC73" s="42"/>
      <c r="OWD73" s="42"/>
      <c r="OWE73" s="42"/>
      <c r="OWF73" s="42"/>
      <c r="OWG73" s="42"/>
      <c r="OWH73" s="42"/>
      <c r="OWI73" s="42"/>
      <c r="OWJ73" s="42"/>
      <c r="OWK73" s="42"/>
      <c r="OWL73" s="42"/>
      <c r="OWM73" s="42"/>
      <c r="OWN73" s="42"/>
      <c r="OWO73" s="42"/>
      <c r="OWP73" s="42"/>
      <c r="OWQ73" s="42"/>
      <c r="OWR73" s="42"/>
      <c r="OWS73" s="42"/>
      <c r="OWT73" s="42"/>
      <c r="OWU73" s="42"/>
      <c r="OWV73" s="42"/>
      <c r="OWW73" s="42"/>
      <c r="OWX73" s="42"/>
      <c r="OWY73" s="42"/>
      <c r="OWZ73" s="42"/>
      <c r="OXA73" s="42"/>
      <c r="OXB73" s="42"/>
      <c r="OXC73" s="42"/>
      <c r="OXD73" s="42"/>
      <c r="OXE73" s="42"/>
      <c r="OXF73" s="42"/>
      <c r="OXG73" s="42"/>
      <c r="OXH73" s="42"/>
      <c r="OXI73" s="42"/>
      <c r="OXJ73" s="42"/>
      <c r="OXK73" s="42"/>
      <c r="OXL73" s="42"/>
      <c r="OXM73" s="42"/>
      <c r="OXN73" s="42"/>
      <c r="OXO73" s="42"/>
      <c r="OXP73" s="42"/>
      <c r="OXQ73" s="42"/>
      <c r="OXR73" s="42"/>
      <c r="OXS73" s="42"/>
      <c r="OXT73" s="42"/>
      <c r="OXU73" s="42"/>
      <c r="OXV73" s="42"/>
      <c r="OXW73" s="42"/>
      <c r="OXX73" s="42"/>
      <c r="OXY73" s="42"/>
      <c r="OXZ73" s="42"/>
      <c r="OYA73" s="42"/>
      <c r="OYB73" s="42"/>
      <c r="OYC73" s="42"/>
      <c r="OYD73" s="42"/>
      <c r="OYE73" s="42"/>
      <c r="OYF73" s="42"/>
      <c r="OYG73" s="42"/>
      <c r="OYH73" s="42"/>
      <c r="OYI73" s="42"/>
      <c r="OYJ73" s="42"/>
      <c r="OYK73" s="42"/>
      <c r="OYL73" s="42"/>
      <c r="OYM73" s="42"/>
      <c r="OYN73" s="42"/>
      <c r="OYO73" s="42"/>
      <c r="OYP73" s="42"/>
      <c r="OYQ73" s="42"/>
      <c r="OYR73" s="42"/>
      <c r="OYS73" s="42"/>
      <c r="OYT73" s="42"/>
      <c r="OYU73" s="42"/>
      <c r="OYV73" s="42"/>
      <c r="OYW73" s="42"/>
      <c r="OYX73" s="42"/>
      <c r="OYY73" s="42"/>
      <c r="OYZ73" s="42"/>
      <c r="OZA73" s="42"/>
      <c r="OZB73" s="42"/>
      <c r="OZC73" s="42"/>
      <c r="OZD73" s="42"/>
      <c r="OZE73" s="42"/>
      <c r="OZF73" s="42"/>
      <c r="OZG73" s="42"/>
      <c r="OZH73" s="42"/>
      <c r="OZI73" s="42"/>
      <c r="OZJ73" s="42"/>
      <c r="OZK73" s="42"/>
      <c r="OZL73" s="42"/>
      <c r="OZM73" s="42"/>
      <c r="OZN73" s="42"/>
      <c r="OZO73" s="42"/>
      <c r="OZP73" s="42"/>
      <c r="OZQ73" s="42"/>
      <c r="OZR73" s="42"/>
      <c r="OZS73" s="42"/>
      <c r="OZT73" s="42"/>
      <c r="OZU73" s="42"/>
      <c r="OZV73" s="42"/>
      <c r="OZW73" s="42"/>
      <c r="OZX73" s="42"/>
      <c r="OZY73" s="42"/>
      <c r="OZZ73" s="42"/>
      <c r="PAA73" s="42"/>
      <c r="PAB73" s="42"/>
      <c r="PAC73" s="42"/>
      <c r="PAD73" s="42"/>
      <c r="PAE73" s="42"/>
      <c r="PAF73" s="42"/>
      <c r="PAG73" s="42"/>
      <c r="PAH73" s="42"/>
      <c r="PAI73" s="42"/>
      <c r="PAJ73" s="42"/>
      <c r="PAK73" s="42"/>
      <c r="PAL73" s="42"/>
      <c r="PAM73" s="42"/>
      <c r="PAN73" s="42"/>
      <c r="PAO73" s="42"/>
      <c r="PAP73" s="42"/>
      <c r="PAQ73" s="42"/>
      <c r="PAR73" s="42"/>
      <c r="PAS73" s="42"/>
      <c r="PAT73" s="42"/>
      <c r="PAU73" s="42"/>
      <c r="PAV73" s="42"/>
      <c r="PAW73" s="42"/>
      <c r="PAX73" s="42"/>
      <c r="PAY73" s="42"/>
      <c r="PAZ73" s="42"/>
      <c r="PBA73" s="42"/>
      <c r="PBB73" s="42"/>
      <c r="PBC73" s="42"/>
      <c r="PBD73" s="42"/>
      <c r="PBE73" s="42"/>
      <c r="PBF73" s="42"/>
      <c r="PBG73" s="42"/>
      <c r="PBH73" s="42"/>
      <c r="PBI73" s="42"/>
      <c r="PBJ73" s="42"/>
      <c r="PBK73" s="42"/>
      <c r="PBL73" s="42"/>
      <c r="PBM73" s="42"/>
      <c r="PBN73" s="42"/>
      <c r="PBO73" s="42"/>
      <c r="PBP73" s="42"/>
      <c r="PBQ73" s="42"/>
      <c r="PBR73" s="42"/>
      <c r="PBS73" s="42"/>
      <c r="PBT73" s="42"/>
      <c r="PBU73" s="42"/>
      <c r="PBV73" s="42"/>
      <c r="PBW73" s="42"/>
      <c r="PBX73" s="42"/>
      <c r="PBY73" s="42"/>
      <c r="PBZ73" s="42"/>
      <c r="PCA73" s="42"/>
      <c r="PCB73" s="42"/>
      <c r="PCC73" s="42"/>
      <c r="PCD73" s="42"/>
      <c r="PCE73" s="42"/>
      <c r="PCF73" s="42"/>
      <c r="PCG73" s="42"/>
      <c r="PCH73" s="42"/>
      <c r="PCI73" s="42"/>
      <c r="PCJ73" s="42"/>
      <c r="PCK73" s="42"/>
      <c r="PCL73" s="42"/>
      <c r="PCM73" s="42"/>
      <c r="PCN73" s="42"/>
      <c r="PCO73" s="42"/>
      <c r="PCP73" s="42"/>
      <c r="PCQ73" s="42"/>
      <c r="PCR73" s="42"/>
      <c r="PCS73" s="42"/>
      <c r="PCT73" s="42"/>
      <c r="PCU73" s="42"/>
      <c r="PCV73" s="42"/>
      <c r="PCW73" s="42"/>
      <c r="PCX73" s="42"/>
      <c r="PCY73" s="42"/>
      <c r="PCZ73" s="42"/>
      <c r="PDA73" s="42"/>
      <c r="PDB73" s="42"/>
      <c r="PDC73" s="42"/>
      <c r="PDD73" s="42"/>
      <c r="PDE73" s="42"/>
      <c r="PDF73" s="42"/>
      <c r="PDG73" s="42"/>
      <c r="PDH73" s="42"/>
      <c r="PDI73" s="42"/>
      <c r="PDJ73" s="42"/>
      <c r="PDK73" s="42"/>
      <c r="PDL73" s="42"/>
      <c r="PDM73" s="42"/>
      <c r="PDN73" s="42"/>
      <c r="PDO73" s="42"/>
      <c r="PDP73" s="42"/>
      <c r="PDQ73" s="42"/>
      <c r="PDR73" s="42"/>
      <c r="PDS73" s="42"/>
      <c r="PDT73" s="42"/>
      <c r="PDU73" s="42"/>
      <c r="PDV73" s="42"/>
      <c r="PDW73" s="42"/>
      <c r="PDX73" s="42"/>
      <c r="PDY73" s="42"/>
      <c r="PDZ73" s="42"/>
      <c r="PEA73" s="42"/>
      <c r="PEB73" s="42"/>
      <c r="PEC73" s="42"/>
      <c r="PED73" s="42"/>
      <c r="PEE73" s="42"/>
      <c r="PEF73" s="42"/>
      <c r="PEG73" s="42"/>
      <c r="PEH73" s="42"/>
      <c r="PEI73" s="42"/>
      <c r="PEJ73" s="42"/>
      <c r="PEK73" s="42"/>
      <c r="PEL73" s="42"/>
      <c r="PEM73" s="42"/>
      <c r="PEN73" s="42"/>
      <c r="PEO73" s="42"/>
      <c r="PEP73" s="42"/>
      <c r="PEQ73" s="42"/>
      <c r="PER73" s="42"/>
      <c r="PES73" s="42"/>
      <c r="PET73" s="42"/>
      <c r="PEU73" s="42"/>
      <c r="PEV73" s="42"/>
      <c r="PEW73" s="42"/>
      <c r="PEX73" s="42"/>
      <c r="PEY73" s="42"/>
      <c r="PEZ73" s="42"/>
      <c r="PFA73" s="42"/>
      <c r="PFB73" s="42"/>
      <c r="PFC73" s="42"/>
      <c r="PFD73" s="42"/>
      <c r="PFE73" s="42"/>
      <c r="PFF73" s="42"/>
      <c r="PFG73" s="42"/>
      <c r="PFH73" s="42"/>
      <c r="PFI73" s="42"/>
      <c r="PFJ73" s="42"/>
      <c r="PFK73" s="42"/>
      <c r="PFL73" s="42"/>
      <c r="PFM73" s="42"/>
      <c r="PFN73" s="42"/>
      <c r="PFO73" s="42"/>
      <c r="PFP73" s="42"/>
      <c r="PFQ73" s="42"/>
      <c r="PFR73" s="42"/>
      <c r="PFS73" s="42"/>
      <c r="PFT73" s="42"/>
      <c r="PFU73" s="42"/>
      <c r="PFV73" s="42"/>
      <c r="PFW73" s="42"/>
      <c r="PFX73" s="42"/>
      <c r="PFY73" s="42"/>
      <c r="PFZ73" s="42"/>
      <c r="PGA73" s="42"/>
      <c r="PGB73" s="42"/>
      <c r="PGC73" s="42"/>
      <c r="PGD73" s="42"/>
      <c r="PGE73" s="42"/>
      <c r="PGF73" s="42"/>
      <c r="PGG73" s="42"/>
      <c r="PGH73" s="42"/>
      <c r="PGI73" s="42"/>
      <c r="PGJ73" s="42"/>
      <c r="PGK73" s="42"/>
      <c r="PGL73" s="42"/>
      <c r="PGM73" s="42"/>
      <c r="PGN73" s="42"/>
      <c r="PGO73" s="42"/>
      <c r="PGP73" s="42"/>
      <c r="PGQ73" s="42"/>
      <c r="PGR73" s="42"/>
      <c r="PGS73" s="42"/>
      <c r="PGT73" s="42"/>
      <c r="PGU73" s="42"/>
      <c r="PGV73" s="42"/>
      <c r="PGW73" s="42"/>
      <c r="PGX73" s="42"/>
      <c r="PGY73" s="42"/>
      <c r="PGZ73" s="42"/>
      <c r="PHA73" s="42"/>
      <c r="PHB73" s="42"/>
      <c r="PHC73" s="42"/>
      <c r="PHD73" s="42"/>
      <c r="PHE73" s="42"/>
      <c r="PHF73" s="42"/>
      <c r="PHG73" s="42"/>
      <c r="PHH73" s="42"/>
      <c r="PHI73" s="42"/>
      <c r="PHJ73" s="42"/>
      <c r="PHK73" s="42"/>
      <c r="PHL73" s="42"/>
      <c r="PHM73" s="42"/>
      <c r="PHN73" s="42"/>
      <c r="PHO73" s="42"/>
      <c r="PHP73" s="42"/>
      <c r="PHQ73" s="42"/>
      <c r="PHR73" s="42"/>
      <c r="PHS73" s="42"/>
      <c r="PHT73" s="42"/>
      <c r="PHU73" s="42"/>
      <c r="PHV73" s="42"/>
      <c r="PHW73" s="42"/>
      <c r="PHX73" s="42"/>
      <c r="PHY73" s="42"/>
      <c r="PHZ73" s="42"/>
      <c r="PIA73" s="42"/>
      <c r="PIB73" s="42"/>
      <c r="PIC73" s="42"/>
      <c r="PID73" s="42"/>
      <c r="PIE73" s="42"/>
      <c r="PIF73" s="42"/>
      <c r="PIG73" s="42"/>
      <c r="PIH73" s="42"/>
      <c r="PII73" s="42"/>
      <c r="PIJ73" s="42"/>
      <c r="PIK73" s="42"/>
      <c r="PIL73" s="42"/>
      <c r="PIM73" s="42"/>
      <c r="PIN73" s="42"/>
      <c r="PIO73" s="42"/>
      <c r="PIP73" s="42"/>
      <c r="PIQ73" s="42"/>
      <c r="PIR73" s="42"/>
      <c r="PIS73" s="42"/>
      <c r="PIT73" s="42"/>
      <c r="PIU73" s="42"/>
      <c r="PIV73" s="42"/>
      <c r="PIW73" s="42"/>
      <c r="PIX73" s="42"/>
      <c r="PIY73" s="42"/>
      <c r="PIZ73" s="42"/>
      <c r="PJA73" s="42"/>
      <c r="PJB73" s="42"/>
      <c r="PJC73" s="42"/>
      <c r="PJD73" s="42"/>
      <c r="PJE73" s="42"/>
      <c r="PJF73" s="42"/>
      <c r="PJG73" s="42"/>
      <c r="PJH73" s="42"/>
      <c r="PJI73" s="42"/>
      <c r="PJJ73" s="42"/>
      <c r="PJK73" s="42"/>
      <c r="PJL73" s="42"/>
      <c r="PJM73" s="42"/>
      <c r="PJN73" s="42"/>
      <c r="PJO73" s="42"/>
      <c r="PJP73" s="42"/>
      <c r="PJQ73" s="42"/>
      <c r="PJR73" s="42"/>
      <c r="PJS73" s="42"/>
      <c r="PJT73" s="42"/>
      <c r="PJU73" s="42"/>
      <c r="PJV73" s="42"/>
      <c r="PJW73" s="42"/>
      <c r="PJX73" s="42"/>
      <c r="PJY73" s="42"/>
      <c r="PJZ73" s="42"/>
      <c r="PKA73" s="42"/>
      <c r="PKB73" s="42"/>
      <c r="PKC73" s="42"/>
      <c r="PKD73" s="42"/>
      <c r="PKE73" s="42"/>
      <c r="PKF73" s="42"/>
      <c r="PKG73" s="42"/>
      <c r="PKH73" s="42"/>
      <c r="PKI73" s="42"/>
      <c r="PKJ73" s="42"/>
      <c r="PKK73" s="42"/>
      <c r="PKL73" s="42"/>
      <c r="PKM73" s="42"/>
      <c r="PKN73" s="42"/>
      <c r="PKO73" s="42"/>
      <c r="PKP73" s="42"/>
      <c r="PKQ73" s="42"/>
      <c r="PKR73" s="42"/>
      <c r="PKS73" s="42"/>
      <c r="PKT73" s="42"/>
      <c r="PKU73" s="42"/>
      <c r="PKV73" s="42"/>
      <c r="PKW73" s="42"/>
      <c r="PKX73" s="42"/>
      <c r="PKY73" s="42"/>
      <c r="PKZ73" s="42"/>
      <c r="PLA73" s="42"/>
      <c r="PLB73" s="42"/>
      <c r="PLC73" s="42"/>
      <c r="PLD73" s="42"/>
      <c r="PLE73" s="42"/>
      <c r="PLF73" s="42"/>
      <c r="PLG73" s="42"/>
      <c r="PLH73" s="42"/>
      <c r="PLI73" s="42"/>
      <c r="PLJ73" s="42"/>
      <c r="PLK73" s="42"/>
      <c r="PLL73" s="42"/>
      <c r="PLM73" s="42"/>
      <c r="PLN73" s="42"/>
      <c r="PLO73" s="42"/>
      <c r="PLP73" s="42"/>
      <c r="PLQ73" s="42"/>
      <c r="PLR73" s="42"/>
      <c r="PLS73" s="42"/>
      <c r="PLT73" s="42"/>
      <c r="PLU73" s="42"/>
      <c r="PLV73" s="42"/>
      <c r="PLW73" s="42"/>
      <c r="PLX73" s="42"/>
      <c r="PLY73" s="42"/>
      <c r="PLZ73" s="42"/>
      <c r="PMA73" s="42"/>
      <c r="PMB73" s="42"/>
      <c r="PMC73" s="42"/>
      <c r="PMD73" s="42"/>
      <c r="PME73" s="42"/>
      <c r="PMF73" s="42"/>
      <c r="PMG73" s="42"/>
      <c r="PMH73" s="42"/>
      <c r="PMI73" s="42"/>
      <c r="PMJ73" s="42"/>
      <c r="PMK73" s="42"/>
      <c r="PML73" s="42"/>
      <c r="PMM73" s="42"/>
      <c r="PMN73" s="42"/>
      <c r="PMO73" s="42"/>
      <c r="PMP73" s="42"/>
      <c r="PMQ73" s="42"/>
      <c r="PMR73" s="42"/>
      <c r="PMS73" s="42"/>
      <c r="PMT73" s="42"/>
      <c r="PMU73" s="42"/>
      <c r="PMV73" s="42"/>
      <c r="PMW73" s="42"/>
      <c r="PMX73" s="42"/>
      <c r="PMY73" s="42"/>
      <c r="PMZ73" s="42"/>
      <c r="PNA73" s="42"/>
      <c r="PNB73" s="42"/>
      <c r="PNC73" s="42"/>
      <c r="PND73" s="42"/>
      <c r="PNE73" s="42"/>
      <c r="PNF73" s="42"/>
      <c r="PNG73" s="42"/>
      <c r="PNH73" s="42"/>
      <c r="PNI73" s="42"/>
      <c r="PNJ73" s="42"/>
      <c r="PNK73" s="42"/>
      <c r="PNL73" s="42"/>
      <c r="PNM73" s="42"/>
      <c r="PNN73" s="42"/>
      <c r="PNO73" s="42"/>
      <c r="PNP73" s="42"/>
      <c r="PNQ73" s="42"/>
      <c r="PNR73" s="42"/>
      <c r="PNS73" s="42"/>
      <c r="PNT73" s="42"/>
      <c r="PNU73" s="42"/>
      <c r="PNV73" s="42"/>
      <c r="PNW73" s="42"/>
      <c r="PNX73" s="42"/>
      <c r="PNY73" s="42"/>
      <c r="PNZ73" s="42"/>
      <c r="POA73" s="42"/>
      <c r="POB73" s="42"/>
      <c r="POC73" s="42"/>
      <c r="POD73" s="42"/>
      <c r="POE73" s="42"/>
      <c r="POF73" s="42"/>
      <c r="POG73" s="42"/>
      <c r="POH73" s="42"/>
      <c r="POI73" s="42"/>
      <c r="POJ73" s="42"/>
      <c r="POK73" s="42"/>
      <c r="POL73" s="42"/>
      <c r="POM73" s="42"/>
      <c r="PON73" s="42"/>
      <c r="POO73" s="42"/>
      <c r="POP73" s="42"/>
      <c r="POQ73" s="42"/>
      <c r="POR73" s="42"/>
      <c r="POS73" s="42"/>
      <c r="POT73" s="42"/>
      <c r="POU73" s="42"/>
      <c r="POV73" s="42"/>
      <c r="POW73" s="42"/>
      <c r="POX73" s="42"/>
      <c r="POY73" s="42"/>
      <c r="POZ73" s="42"/>
      <c r="PPA73" s="42"/>
      <c r="PPB73" s="42"/>
      <c r="PPC73" s="42"/>
      <c r="PPD73" s="42"/>
      <c r="PPE73" s="42"/>
      <c r="PPF73" s="42"/>
      <c r="PPG73" s="42"/>
      <c r="PPH73" s="42"/>
      <c r="PPI73" s="42"/>
      <c r="PPJ73" s="42"/>
      <c r="PPK73" s="42"/>
      <c r="PPL73" s="42"/>
      <c r="PPM73" s="42"/>
      <c r="PPN73" s="42"/>
      <c r="PPO73" s="42"/>
      <c r="PPP73" s="42"/>
      <c r="PPQ73" s="42"/>
      <c r="PPR73" s="42"/>
      <c r="PPS73" s="42"/>
      <c r="PPT73" s="42"/>
      <c r="PPU73" s="42"/>
      <c r="PPV73" s="42"/>
      <c r="PPW73" s="42"/>
      <c r="PPX73" s="42"/>
      <c r="PPY73" s="42"/>
      <c r="PPZ73" s="42"/>
      <c r="PQA73" s="42"/>
      <c r="PQB73" s="42"/>
      <c r="PQC73" s="42"/>
      <c r="PQD73" s="42"/>
      <c r="PQE73" s="42"/>
      <c r="PQF73" s="42"/>
      <c r="PQG73" s="42"/>
      <c r="PQH73" s="42"/>
      <c r="PQI73" s="42"/>
      <c r="PQJ73" s="42"/>
      <c r="PQK73" s="42"/>
      <c r="PQL73" s="42"/>
      <c r="PQM73" s="42"/>
      <c r="PQN73" s="42"/>
      <c r="PQO73" s="42"/>
      <c r="PQP73" s="42"/>
      <c r="PQQ73" s="42"/>
      <c r="PQR73" s="42"/>
      <c r="PQS73" s="42"/>
      <c r="PQT73" s="42"/>
      <c r="PQU73" s="42"/>
      <c r="PQV73" s="42"/>
      <c r="PQW73" s="42"/>
      <c r="PQX73" s="42"/>
      <c r="PQY73" s="42"/>
      <c r="PQZ73" s="42"/>
      <c r="PRA73" s="42"/>
      <c r="PRB73" s="42"/>
      <c r="PRC73" s="42"/>
      <c r="PRD73" s="42"/>
      <c r="PRE73" s="42"/>
      <c r="PRF73" s="42"/>
      <c r="PRG73" s="42"/>
      <c r="PRH73" s="42"/>
      <c r="PRI73" s="42"/>
      <c r="PRJ73" s="42"/>
      <c r="PRK73" s="42"/>
      <c r="PRL73" s="42"/>
      <c r="PRM73" s="42"/>
      <c r="PRN73" s="42"/>
      <c r="PRO73" s="42"/>
      <c r="PRP73" s="42"/>
      <c r="PRQ73" s="42"/>
      <c r="PRR73" s="42"/>
      <c r="PRS73" s="42"/>
      <c r="PRT73" s="42"/>
      <c r="PRU73" s="42"/>
      <c r="PRV73" s="42"/>
      <c r="PRW73" s="42"/>
      <c r="PRX73" s="42"/>
      <c r="PRY73" s="42"/>
      <c r="PRZ73" s="42"/>
      <c r="PSA73" s="42"/>
      <c r="PSB73" s="42"/>
      <c r="PSC73" s="42"/>
      <c r="PSD73" s="42"/>
      <c r="PSE73" s="42"/>
      <c r="PSF73" s="42"/>
      <c r="PSG73" s="42"/>
      <c r="PSH73" s="42"/>
      <c r="PSI73" s="42"/>
      <c r="PSJ73" s="42"/>
      <c r="PSK73" s="42"/>
      <c r="PSL73" s="42"/>
      <c r="PSM73" s="42"/>
      <c r="PSN73" s="42"/>
      <c r="PSO73" s="42"/>
      <c r="PSP73" s="42"/>
      <c r="PSQ73" s="42"/>
      <c r="PSR73" s="42"/>
      <c r="PSS73" s="42"/>
      <c r="PST73" s="42"/>
      <c r="PSU73" s="42"/>
      <c r="PSV73" s="42"/>
      <c r="PSW73" s="42"/>
      <c r="PSX73" s="42"/>
      <c r="PSY73" s="42"/>
      <c r="PSZ73" s="42"/>
      <c r="PTA73" s="42"/>
      <c r="PTB73" s="42"/>
      <c r="PTC73" s="42"/>
      <c r="PTD73" s="42"/>
      <c r="PTE73" s="42"/>
      <c r="PTF73" s="42"/>
      <c r="PTG73" s="42"/>
      <c r="PTH73" s="42"/>
      <c r="PTI73" s="42"/>
      <c r="PTJ73" s="42"/>
      <c r="PTK73" s="42"/>
      <c r="PTL73" s="42"/>
      <c r="PTM73" s="42"/>
      <c r="PTN73" s="42"/>
      <c r="PTO73" s="42"/>
      <c r="PTP73" s="42"/>
      <c r="PTQ73" s="42"/>
      <c r="PTR73" s="42"/>
      <c r="PTS73" s="42"/>
      <c r="PTT73" s="42"/>
      <c r="PTU73" s="42"/>
      <c r="PTV73" s="42"/>
      <c r="PTW73" s="42"/>
      <c r="PTX73" s="42"/>
      <c r="PTY73" s="42"/>
      <c r="PTZ73" s="42"/>
      <c r="PUA73" s="42"/>
      <c r="PUB73" s="42"/>
      <c r="PUC73" s="42"/>
      <c r="PUD73" s="42"/>
      <c r="PUE73" s="42"/>
      <c r="PUF73" s="42"/>
      <c r="PUG73" s="42"/>
      <c r="PUH73" s="42"/>
      <c r="PUI73" s="42"/>
      <c r="PUJ73" s="42"/>
      <c r="PUK73" s="42"/>
      <c r="PUL73" s="42"/>
      <c r="PUM73" s="42"/>
      <c r="PUN73" s="42"/>
      <c r="PUO73" s="42"/>
      <c r="PUP73" s="42"/>
      <c r="PUQ73" s="42"/>
      <c r="PUR73" s="42"/>
      <c r="PUS73" s="42"/>
      <c r="PUT73" s="42"/>
      <c r="PUU73" s="42"/>
      <c r="PUV73" s="42"/>
      <c r="PUW73" s="42"/>
      <c r="PUX73" s="42"/>
      <c r="PUY73" s="42"/>
      <c r="PUZ73" s="42"/>
      <c r="PVA73" s="42"/>
      <c r="PVB73" s="42"/>
      <c r="PVC73" s="42"/>
      <c r="PVD73" s="42"/>
      <c r="PVE73" s="42"/>
      <c r="PVF73" s="42"/>
      <c r="PVG73" s="42"/>
      <c r="PVH73" s="42"/>
      <c r="PVI73" s="42"/>
      <c r="PVJ73" s="42"/>
      <c r="PVK73" s="42"/>
      <c r="PVL73" s="42"/>
      <c r="PVM73" s="42"/>
      <c r="PVN73" s="42"/>
      <c r="PVO73" s="42"/>
      <c r="PVP73" s="42"/>
      <c r="PVQ73" s="42"/>
      <c r="PVR73" s="42"/>
      <c r="PVS73" s="42"/>
      <c r="PVT73" s="42"/>
      <c r="PVU73" s="42"/>
      <c r="PVV73" s="42"/>
      <c r="PVW73" s="42"/>
      <c r="PVX73" s="42"/>
      <c r="PVY73" s="42"/>
      <c r="PVZ73" s="42"/>
      <c r="PWA73" s="42"/>
      <c r="PWB73" s="42"/>
      <c r="PWC73" s="42"/>
      <c r="PWD73" s="42"/>
      <c r="PWE73" s="42"/>
      <c r="PWF73" s="42"/>
      <c r="PWG73" s="42"/>
      <c r="PWH73" s="42"/>
      <c r="PWI73" s="42"/>
      <c r="PWJ73" s="42"/>
      <c r="PWK73" s="42"/>
      <c r="PWL73" s="42"/>
      <c r="PWM73" s="42"/>
      <c r="PWN73" s="42"/>
      <c r="PWO73" s="42"/>
      <c r="PWP73" s="42"/>
      <c r="PWQ73" s="42"/>
      <c r="PWR73" s="42"/>
      <c r="PWS73" s="42"/>
      <c r="PWT73" s="42"/>
      <c r="PWU73" s="42"/>
      <c r="PWV73" s="42"/>
      <c r="PWW73" s="42"/>
      <c r="PWX73" s="42"/>
      <c r="PWY73" s="42"/>
      <c r="PWZ73" s="42"/>
      <c r="PXA73" s="42"/>
      <c r="PXB73" s="42"/>
      <c r="PXC73" s="42"/>
      <c r="PXD73" s="42"/>
      <c r="PXE73" s="42"/>
      <c r="PXF73" s="42"/>
      <c r="PXG73" s="42"/>
      <c r="PXH73" s="42"/>
      <c r="PXI73" s="42"/>
      <c r="PXJ73" s="42"/>
      <c r="PXK73" s="42"/>
      <c r="PXL73" s="42"/>
      <c r="PXM73" s="42"/>
      <c r="PXN73" s="42"/>
      <c r="PXO73" s="42"/>
      <c r="PXP73" s="42"/>
      <c r="PXQ73" s="42"/>
      <c r="PXR73" s="42"/>
      <c r="PXS73" s="42"/>
      <c r="PXT73" s="42"/>
      <c r="PXU73" s="42"/>
      <c r="PXV73" s="42"/>
      <c r="PXW73" s="42"/>
      <c r="PXX73" s="42"/>
      <c r="PXY73" s="42"/>
      <c r="PXZ73" s="42"/>
      <c r="PYA73" s="42"/>
      <c r="PYB73" s="42"/>
      <c r="PYC73" s="42"/>
      <c r="PYD73" s="42"/>
      <c r="PYE73" s="42"/>
      <c r="PYF73" s="42"/>
      <c r="PYG73" s="42"/>
      <c r="PYH73" s="42"/>
      <c r="PYI73" s="42"/>
      <c r="PYJ73" s="42"/>
      <c r="PYK73" s="42"/>
      <c r="PYL73" s="42"/>
      <c r="PYM73" s="42"/>
      <c r="PYN73" s="42"/>
      <c r="PYO73" s="42"/>
      <c r="PYP73" s="42"/>
      <c r="PYQ73" s="42"/>
      <c r="PYR73" s="42"/>
      <c r="PYS73" s="42"/>
      <c r="PYT73" s="42"/>
      <c r="PYU73" s="42"/>
      <c r="PYV73" s="42"/>
      <c r="PYW73" s="42"/>
      <c r="PYX73" s="42"/>
      <c r="PYY73" s="42"/>
      <c r="PYZ73" s="42"/>
      <c r="PZA73" s="42"/>
      <c r="PZB73" s="42"/>
      <c r="PZC73" s="42"/>
      <c r="PZD73" s="42"/>
      <c r="PZE73" s="42"/>
      <c r="PZF73" s="42"/>
      <c r="PZG73" s="42"/>
      <c r="PZH73" s="42"/>
      <c r="PZI73" s="42"/>
      <c r="PZJ73" s="42"/>
      <c r="PZK73" s="42"/>
      <c r="PZL73" s="42"/>
      <c r="PZM73" s="42"/>
      <c r="PZN73" s="42"/>
      <c r="PZO73" s="42"/>
      <c r="PZP73" s="42"/>
      <c r="PZQ73" s="42"/>
      <c r="PZR73" s="42"/>
      <c r="PZS73" s="42"/>
      <c r="PZT73" s="42"/>
      <c r="PZU73" s="42"/>
      <c r="PZV73" s="42"/>
      <c r="PZW73" s="42"/>
      <c r="PZX73" s="42"/>
      <c r="PZY73" s="42"/>
      <c r="PZZ73" s="42"/>
      <c r="QAA73" s="42"/>
      <c r="QAB73" s="42"/>
      <c r="QAC73" s="42"/>
      <c r="QAD73" s="42"/>
      <c r="QAE73" s="42"/>
      <c r="QAF73" s="42"/>
      <c r="QAG73" s="42"/>
      <c r="QAH73" s="42"/>
      <c r="QAI73" s="42"/>
      <c r="QAJ73" s="42"/>
      <c r="QAK73" s="42"/>
      <c r="QAL73" s="42"/>
      <c r="QAM73" s="42"/>
      <c r="QAN73" s="42"/>
      <c r="QAO73" s="42"/>
      <c r="QAP73" s="42"/>
      <c r="QAQ73" s="42"/>
      <c r="QAR73" s="42"/>
      <c r="QAS73" s="42"/>
      <c r="QAT73" s="42"/>
      <c r="QAU73" s="42"/>
      <c r="QAV73" s="42"/>
      <c r="QAW73" s="42"/>
      <c r="QAX73" s="42"/>
      <c r="QAY73" s="42"/>
      <c r="QAZ73" s="42"/>
      <c r="QBA73" s="42"/>
      <c r="QBB73" s="42"/>
      <c r="QBC73" s="42"/>
      <c r="QBD73" s="42"/>
      <c r="QBE73" s="42"/>
      <c r="QBF73" s="42"/>
      <c r="QBG73" s="42"/>
      <c r="QBH73" s="42"/>
      <c r="QBI73" s="42"/>
      <c r="QBJ73" s="42"/>
      <c r="QBK73" s="42"/>
      <c r="QBL73" s="42"/>
      <c r="QBM73" s="42"/>
      <c r="QBN73" s="42"/>
      <c r="QBO73" s="42"/>
      <c r="QBP73" s="42"/>
      <c r="QBQ73" s="42"/>
      <c r="QBR73" s="42"/>
      <c r="QBS73" s="42"/>
      <c r="QBT73" s="42"/>
      <c r="QBU73" s="42"/>
      <c r="QBV73" s="42"/>
      <c r="QBW73" s="42"/>
      <c r="QBX73" s="42"/>
      <c r="QBY73" s="42"/>
      <c r="QBZ73" s="42"/>
      <c r="QCA73" s="42"/>
      <c r="QCB73" s="42"/>
      <c r="QCC73" s="42"/>
      <c r="QCD73" s="42"/>
      <c r="QCE73" s="42"/>
      <c r="QCF73" s="42"/>
      <c r="QCG73" s="42"/>
      <c r="QCH73" s="42"/>
      <c r="QCI73" s="42"/>
      <c r="QCJ73" s="42"/>
      <c r="QCK73" s="42"/>
      <c r="QCL73" s="42"/>
      <c r="QCM73" s="42"/>
      <c r="QCN73" s="42"/>
      <c r="QCO73" s="42"/>
      <c r="QCP73" s="42"/>
      <c r="QCQ73" s="42"/>
      <c r="QCR73" s="42"/>
      <c r="QCS73" s="42"/>
      <c r="QCT73" s="42"/>
      <c r="QCU73" s="42"/>
      <c r="QCV73" s="42"/>
      <c r="QCW73" s="42"/>
      <c r="QCX73" s="42"/>
      <c r="QCY73" s="42"/>
      <c r="QCZ73" s="42"/>
      <c r="QDA73" s="42"/>
      <c r="QDB73" s="42"/>
      <c r="QDC73" s="42"/>
      <c r="QDD73" s="42"/>
      <c r="QDE73" s="42"/>
      <c r="QDF73" s="42"/>
      <c r="QDG73" s="42"/>
      <c r="QDH73" s="42"/>
      <c r="QDI73" s="42"/>
      <c r="QDJ73" s="42"/>
      <c r="QDK73" s="42"/>
      <c r="QDL73" s="42"/>
      <c r="QDM73" s="42"/>
      <c r="QDN73" s="42"/>
      <c r="QDO73" s="42"/>
      <c r="QDP73" s="42"/>
      <c r="QDQ73" s="42"/>
      <c r="QDR73" s="42"/>
      <c r="QDS73" s="42"/>
      <c r="QDT73" s="42"/>
      <c r="QDU73" s="42"/>
      <c r="QDV73" s="42"/>
      <c r="QDW73" s="42"/>
      <c r="QDX73" s="42"/>
      <c r="QDY73" s="42"/>
      <c r="QDZ73" s="42"/>
      <c r="QEA73" s="42"/>
      <c r="QEB73" s="42"/>
      <c r="QEC73" s="42"/>
      <c r="QED73" s="42"/>
      <c r="QEE73" s="42"/>
      <c r="QEF73" s="42"/>
      <c r="QEG73" s="42"/>
      <c r="QEH73" s="42"/>
      <c r="QEI73" s="42"/>
      <c r="QEJ73" s="42"/>
      <c r="QEK73" s="42"/>
      <c r="QEL73" s="42"/>
      <c r="QEM73" s="42"/>
      <c r="QEN73" s="42"/>
      <c r="QEO73" s="42"/>
      <c r="QEP73" s="42"/>
      <c r="QEQ73" s="42"/>
      <c r="QER73" s="42"/>
      <c r="QES73" s="42"/>
      <c r="QET73" s="42"/>
      <c r="QEU73" s="42"/>
      <c r="QEV73" s="42"/>
      <c r="QEW73" s="42"/>
      <c r="QEX73" s="42"/>
      <c r="QEY73" s="42"/>
      <c r="QEZ73" s="42"/>
      <c r="QFA73" s="42"/>
      <c r="QFB73" s="42"/>
      <c r="QFC73" s="42"/>
      <c r="QFD73" s="42"/>
      <c r="QFE73" s="42"/>
      <c r="QFF73" s="42"/>
      <c r="QFG73" s="42"/>
      <c r="QFH73" s="42"/>
      <c r="QFI73" s="42"/>
      <c r="QFJ73" s="42"/>
      <c r="QFK73" s="42"/>
      <c r="QFL73" s="42"/>
      <c r="QFM73" s="42"/>
      <c r="QFN73" s="42"/>
      <c r="QFO73" s="42"/>
      <c r="QFP73" s="42"/>
      <c r="QFQ73" s="42"/>
      <c r="QFR73" s="42"/>
      <c r="QFS73" s="42"/>
      <c r="QFT73" s="42"/>
      <c r="QFU73" s="42"/>
      <c r="QFV73" s="42"/>
      <c r="QFW73" s="42"/>
      <c r="QFX73" s="42"/>
      <c r="QFY73" s="42"/>
      <c r="QFZ73" s="42"/>
      <c r="QGA73" s="42"/>
      <c r="QGB73" s="42"/>
      <c r="QGC73" s="42"/>
      <c r="QGD73" s="42"/>
      <c r="QGE73" s="42"/>
      <c r="QGF73" s="42"/>
      <c r="QGG73" s="42"/>
      <c r="QGH73" s="42"/>
      <c r="QGI73" s="42"/>
      <c r="QGJ73" s="42"/>
      <c r="QGK73" s="42"/>
      <c r="QGL73" s="42"/>
      <c r="QGM73" s="42"/>
      <c r="QGN73" s="42"/>
      <c r="QGO73" s="42"/>
      <c r="QGP73" s="42"/>
      <c r="QGQ73" s="42"/>
      <c r="QGR73" s="42"/>
      <c r="QGS73" s="42"/>
      <c r="QGT73" s="42"/>
      <c r="QGU73" s="42"/>
      <c r="QGV73" s="42"/>
      <c r="QGW73" s="42"/>
      <c r="QGX73" s="42"/>
      <c r="QGY73" s="42"/>
      <c r="QGZ73" s="42"/>
      <c r="QHA73" s="42"/>
      <c r="QHB73" s="42"/>
      <c r="QHC73" s="42"/>
      <c r="QHD73" s="42"/>
      <c r="QHE73" s="42"/>
      <c r="QHF73" s="42"/>
      <c r="QHG73" s="42"/>
      <c r="QHH73" s="42"/>
      <c r="QHI73" s="42"/>
      <c r="QHJ73" s="42"/>
      <c r="QHK73" s="42"/>
      <c r="QHL73" s="42"/>
      <c r="QHM73" s="42"/>
      <c r="QHN73" s="42"/>
      <c r="QHO73" s="42"/>
      <c r="QHP73" s="42"/>
      <c r="QHQ73" s="42"/>
      <c r="QHR73" s="42"/>
      <c r="QHS73" s="42"/>
      <c r="QHT73" s="42"/>
      <c r="QHU73" s="42"/>
      <c r="QHV73" s="42"/>
      <c r="QHW73" s="42"/>
      <c r="QHX73" s="42"/>
      <c r="QHY73" s="42"/>
      <c r="QHZ73" s="42"/>
      <c r="QIA73" s="42"/>
      <c r="QIB73" s="42"/>
      <c r="QIC73" s="42"/>
      <c r="QID73" s="42"/>
      <c r="QIE73" s="42"/>
      <c r="QIF73" s="42"/>
      <c r="QIG73" s="42"/>
      <c r="QIH73" s="42"/>
      <c r="QII73" s="42"/>
      <c r="QIJ73" s="42"/>
      <c r="QIK73" s="42"/>
      <c r="QIL73" s="42"/>
      <c r="QIM73" s="42"/>
      <c r="QIN73" s="42"/>
      <c r="QIO73" s="42"/>
      <c r="QIP73" s="42"/>
      <c r="QIQ73" s="42"/>
      <c r="QIR73" s="42"/>
      <c r="QIS73" s="42"/>
      <c r="QIT73" s="42"/>
      <c r="QIU73" s="42"/>
      <c r="QIV73" s="42"/>
      <c r="QIW73" s="42"/>
      <c r="QIX73" s="42"/>
      <c r="QIY73" s="42"/>
      <c r="QIZ73" s="42"/>
      <c r="QJA73" s="42"/>
      <c r="QJB73" s="42"/>
      <c r="QJC73" s="42"/>
      <c r="QJD73" s="42"/>
      <c r="QJE73" s="42"/>
      <c r="QJF73" s="42"/>
      <c r="QJG73" s="42"/>
      <c r="QJH73" s="42"/>
      <c r="QJI73" s="42"/>
      <c r="QJJ73" s="42"/>
      <c r="QJK73" s="42"/>
      <c r="QJL73" s="42"/>
      <c r="QJM73" s="42"/>
      <c r="QJN73" s="42"/>
      <c r="QJO73" s="42"/>
      <c r="QJP73" s="42"/>
      <c r="QJQ73" s="42"/>
      <c r="QJR73" s="42"/>
      <c r="QJS73" s="42"/>
      <c r="QJT73" s="42"/>
      <c r="QJU73" s="42"/>
      <c r="QJV73" s="42"/>
      <c r="QJW73" s="42"/>
      <c r="QJX73" s="42"/>
      <c r="QJY73" s="42"/>
      <c r="QJZ73" s="42"/>
      <c r="QKA73" s="42"/>
      <c r="QKB73" s="42"/>
      <c r="QKC73" s="42"/>
      <c r="QKD73" s="42"/>
      <c r="QKE73" s="42"/>
      <c r="QKF73" s="42"/>
      <c r="QKG73" s="42"/>
      <c r="QKH73" s="42"/>
      <c r="QKI73" s="42"/>
      <c r="QKJ73" s="42"/>
      <c r="QKK73" s="42"/>
      <c r="QKL73" s="42"/>
      <c r="QKM73" s="42"/>
      <c r="QKN73" s="42"/>
      <c r="QKO73" s="42"/>
      <c r="QKP73" s="42"/>
      <c r="QKQ73" s="42"/>
      <c r="QKR73" s="42"/>
      <c r="QKS73" s="42"/>
      <c r="QKT73" s="42"/>
      <c r="QKU73" s="42"/>
      <c r="QKV73" s="42"/>
      <c r="QKW73" s="42"/>
      <c r="QKX73" s="42"/>
      <c r="QKY73" s="42"/>
      <c r="QKZ73" s="42"/>
      <c r="QLA73" s="42"/>
      <c r="QLB73" s="42"/>
      <c r="QLC73" s="42"/>
      <c r="QLD73" s="42"/>
      <c r="QLE73" s="42"/>
      <c r="QLF73" s="42"/>
      <c r="QLG73" s="42"/>
      <c r="QLH73" s="42"/>
      <c r="QLI73" s="42"/>
      <c r="QLJ73" s="42"/>
      <c r="QLK73" s="42"/>
      <c r="QLL73" s="42"/>
      <c r="QLM73" s="42"/>
      <c r="QLN73" s="42"/>
      <c r="QLO73" s="42"/>
      <c r="QLP73" s="42"/>
      <c r="QLQ73" s="42"/>
      <c r="QLR73" s="42"/>
      <c r="QLS73" s="42"/>
      <c r="QLT73" s="42"/>
      <c r="QLU73" s="42"/>
      <c r="QLV73" s="42"/>
      <c r="QLW73" s="42"/>
      <c r="QLX73" s="42"/>
      <c r="QLY73" s="42"/>
      <c r="QLZ73" s="42"/>
      <c r="QMA73" s="42"/>
      <c r="QMB73" s="42"/>
      <c r="QMC73" s="42"/>
      <c r="QMD73" s="42"/>
      <c r="QME73" s="42"/>
      <c r="QMF73" s="42"/>
      <c r="QMG73" s="42"/>
      <c r="QMH73" s="42"/>
      <c r="QMI73" s="42"/>
      <c r="QMJ73" s="42"/>
      <c r="QMK73" s="42"/>
      <c r="QML73" s="42"/>
      <c r="QMM73" s="42"/>
      <c r="QMN73" s="42"/>
      <c r="QMO73" s="42"/>
      <c r="QMP73" s="42"/>
      <c r="QMQ73" s="42"/>
      <c r="QMR73" s="42"/>
      <c r="QMS73" s="42"/>
      <c r="QMT73" s="42"/>
      <c r="QMU73" s="42"/>
      <c r="QMV73" s="42"/>
      <c r="QMW73" s="42"/>
      <c r="QMX73" s="42"/>
      <c r="QMY73" s="42"/>
      <c r="QMZ73" s="42"/>
      <c r="QNA73" s="42"/>
      <c r="QNB73" s="42"/>
      <c r="QNC73" s="42"/>
      <c r="QND73" s="42"/>
      <c r="QNE73" s="42"/>
      <c r="QNF73" s="42"/>
      <c r="QNG73" s="42"/>
      <c r="QNH73" s="42"/>
      <c r="QNI73" s="42"/>
      <c r="QNJ73" s="42"/>
      <c r="QNK73" s="42"/>
      <c r="QNL73" s="42"/>
      <c r="QNM73" s="42"/>
      <c r="QNN73" s="42"/>
      <c r="QNO73" s="42"/>
      <c r="QNP73" s="42"/>
      <c r="QNQ73" s="42"/>
      <c r="QNR73" s="42"/>
      <c r="QNS73" s="42"/>
      <c r="QNT73" s="42"/>
      <c r="QNU73" s="42"/>
      <c r="QNV73" s="42"/>
      <c r="QNW73" s="42"/>
      <c r="QNX73" s="42"/>
      <c r="QNY73" s="42"/>
      <c r="QNZ73" s="42"/>
      <c r="QOA73" s="42"/>
      <c r="QOB73" s="42"/>
      <c r="QOC73" s="42"/>
      <c r="QOD73" s="42"/>
      <c r="QOE73" s="42"/>
      <c r="QOF73" s="42"/>
      <c r="QOG73" s="42"/>
      <c r="QOH73" s="42"/>
      <c r="QOI73" s="42"/>
      <c r="QOJ73" s="42"/>
      <c r="QOK73" s="42"/>
      <c r="QOL73" s="42"/>
      <c r="QOM73" s="42"/>
      <c r="QON73" s="42"/>
      <c r="QOO73" s="42"/>
      <c r="QOP73" s="42"/>
      <c r="QOQ73" s="42"/>
      <c r="QOR73" s="42"/>
      <c r="QOS73" s="42"/>
      <c r="QOT73" s="42"/>
      <c r="QOU73" s="42"/>
      <c r="QOV73" s="42"/>
      <c r="QOW73" s="42"/>
      <c r="QOX73" s="42"/>
      <c r="QOY73" s="42"/>
      <c r="QOZ73" s="42"/>
      <c r="QPA73" s="42"/>
      <c r="QPB73" s="42"/>
      <c r="QPC73" s="42"/>
      <c r="QPD73" s="42"/>
      <c r="QPE73" s="42"/>
      <c r="QPF73" s="42"/>
      <c r="QPG73" s="42"/>
      <c r="QPH73" s="42"/>
      <c r="QPI73" s="42"/>
      <c r="QPJ73" s="42"/>
      <c r="QPK73" s="42"/>
      <c r="QPL73" s="42"/>
      <c r="QPM73" s="42"/>
      <c r="QPN73" s="42"/>
      <c r="QPO73" s="42"/>
      <c r="QPP73" s="42"/>
      <c r="QPQ73" s="42"/>
      <c r="QPR73" s="42"/>
      <c r="QPS73" s="42"/>
      <c r="QPT73" s="42"/>
      <c r="QPU73" s="42"/>
      <c r="QPV73" s="42"/>
      <c r="QPW73" s="42"/>
      <c r="QPX73" s="42"/>
      <c r="QPY73" s="42"/>
      <c r="QPZ73" s="42"/>
      <c r="QQA73" s="42"/>
      <c r="QQB73" s="42"/>
      <c r="QQC73" s="42"/>
      <c r="QQD73" s="42"/>
      <c r="QQE73" s="42"/>
      <c r="QQF73" s="42"/>
      <c r="QQG73" s="42"/>
      <c r="QQH73" s="42"/>
      <c r="QQI73" s="42"/>
      <c r="QQJ73" s="42"/>
      <c r="QQK73" s="42"/>
      <c r="QQL73" s="42"/>
      <c r="QQM73" s="42"/>
      <c r="QQN73" s="42"/>
      <c r="QQO73" s="42"/>
      <c r="QQP73" s="42"/>
      <c r="QQQ73" s="42"/>
      <c r="QQR73" s="42"/>
      <c r="QQS73" s="42"/>
      <c r="QQT73" s="42"/>
      <c r="QQU73" s="42"/>
      <c r="QQV73" s="42"/>
      <c r="QQW73" s="42"/>
      <c r="QQX73" s="42"/>
      <c r="QQY73" s="42"/>
      <c r="QQZ73" s="42"/>
      <c r="QRA73" s="42"/>
      <c r="QRB73" s="42"/>
      <c r="QRC73" s="42"/>
      <c r="QRD73" s="42"/>
      <c r="QRE73" s="42"/>
      <c r="QRF73" s="42"/>
      <c r="QRG73" s="42"/>
      <c r="QRH73" s="42"/>
      <c r="QRI73" s="42"/>
      <c r="QRJ73" s="42"/>
      <c r="QRK73" s="42"/>
      <c r="QRL73" s="42"/>
      <c r="QRM73" s="42"/>
      <c r="QRN73" s="42"/>
      <c r="QRO73" s="42"/>
      <c r="QRP73" s="42"/>
      <c r="QRQ73" s="42"/>
      <c r="QRR73" s="42"/>
      <c r="QRS73" s="42"/>
      <c r="QRT73" s="42"/>
      <c r="QRU73" s="42"/>
      <c r="QRV73" s="42"/>
      <c r="QRW73" s="42"/>
      <c r="QRX73" s="42"/>
      <c r="QRY73" s="42"/>
      <c r="QRZ73" s="42"/>
      <c r="QSA73" s="42"/>
      <c r="QSB73" s="42"/>
      <c r="QSC73" s="42"/>
      <c r="QSD73" s="42"/>
      <c r="QSE73" s="42"/>
      <c r="QSF73" s="42"/>
      <c r="QSG73" s="42"/>
      <c r="QSH73" s="42"/>
      <c r="QSI73" s="42"/>
      <c r="QSJ73" s="42"/>
      <c r="QSK73" s="42"/>
      <c r="QSL73" s="42"/>
      <c r="QSM73" s="42"/>
      <c r="QSN73" s="42"/>
      <c r="QSO73" s="42"/>
      <c r="QSP73" s="42"/>
      <c r="QSQ73" s="42"/>
      <c r="QSR73" s="42"/>
      <c r="QSS73" s="42"/>
      <c r="QST73" s="42"/>
      <c r="QSU73" s="42"/>
      <c r="QSV73" s="42"/>
      <c r="QSW73" s="42"/>
      <c r="QSX73" s="42"/>
      <c r="QSY73" s="42"/>
      <c r="QSZ73" s="42"/>
      <c r="QTA73" s="42"/>
      <c r="QTB73" s="42"/>
      <c r="QTC73" s="42"/>
      <c r="QTD73" s="42"/>
      <c r="QTE73" s="42"/>
      <c r="QTF73" s="42"/>
      <c r="QTG73" s="42"/>
      <c r="QTH73" s="42"/>
      <c r="QTI73" s="42"/>
      <c r="QTJ73" s="42"/>
      <c r="QTK73" s="42"/>
      <c r="QTL73" s="42"/>
      <c r="QTM73" s="42"/>
      <c r="QTN73" s="42"/>
      <c r="QTO73" s="42"/>
      <c r="QTP73" s="42"/>
      <c r="QTQ73" s="42"/>
      <c r="QTR73" s="42"/>
      <c r="QTS73" s="42"/>
      <c r="QTT73" s="42"/>
      <c r="QTU73" s="42"/>
      <c r="QTV73" s="42"/>
      <c r="QTW73" s="42"/>
      <c r="QTX73" s="42"/>
      <c r="QTY73" s="42"/>
      <c r="QTZ73" s="42"/>
      <c r="QUA73" s="42"/>
      <c r="QUB73" s="42"/>
      <c r="QUC73" s="42"/>
      <c r="QUD73" s="42"/>
      <c r="QUE73" s="42"/>
      <c r="QUF73" s="42"/>
      <c r="QUG73" s="42"/>
      <c r="QUH73" s="42"/>
      <c r="QUI73" s="42"/>
      <c r="QUJ73" s="42"/>
      <c r="QUK73" s="42"/>
      <c r="QUL73" s="42"/>
      <c r="QUM73" s="42"/>
      <c r="QUN73" s="42"/>
      <c r="QUO73" s="42"/>
      <c r="QUP73" s="42"/>
      <c r="QUQ73" s="42"/>
      <c r="QUR73" s="42"/>
      <c r="QUS73" s="42"/>
      <c r="QUT73" s="42"/>
      <c r="QUU73" s="42"/>
      <c r="QUV73" s="42"/>
      <c r="QUW73" s="42"/>
      <c r="QUX73" s="42"/>
      <c r="QUY73" s="42"/>
      <c r="QUZ73" s="42"/>
      <c r="QVA73" s="42"/>
      <c r="QVB73" s="42"/>
      <c r="QVC73" s="42"/>
      <c r="QVD73" s="42"/>
      <c r="QVE73" s="42"/>
      <c r="QVF73" s="42"/>
      <c r="QVG73" s="42"/>
      <c r="QVH73" s="42"/>
      <c r="QVI73" s="42"/>
      <c r="QVJ73" s="42"/>
      <c r="QVK73" s="42"/>
      <c r="QVL73" s="42"/>
      <c r="QVM73" s="42"/>
      <c r="QVN73" s="42"/>
      <c r="QVO73" s="42"/>
      <c r="QVP73" s="42"/>
      <c r="QVQ73" s="42"/>
      <c r="QVR73" s="42"/>
      <c r="QVS73" s="42"/>
      <c r="QVT73" s="42"/>
      <c r="QVU73" s="42"/>
      <c r="QVV73" s="42"/>
      <c r="QVW73" s="42"/>
      <c r="QVX73" s="42"/>
      <c r="QVY73" s="42"/>
      <c r="QVZ73" s="42"/>
      <c r="QWA73" s="42"/>
      <c r="QWB73" s="42"/>
      <c r="QWC73" s="42"/>
      <c r="QWD73" s="42"/>
      <c r="QWE73" s="42"/>
      <c r="QWF73" s="42"/>
      <c r="QWG73" s="42"/>
      <c r="QWH73" s="42"/>
      <c r="QWI73" s="42"/>
      <c r="QWJ73" s="42"/>
      <c r="QWK73" s="42"/>
      <c r="QWL73" s="42"/>
      <c r="QWM73" s="42"/>
      <c r="QWN73" s="42"/>
      <c r="QWO73" s="42"/>
      <c r="QWP73" s="42"/>
      <c r="QWQ73" s="42"/>
      <c r="QWR73" s="42"/>
      <c r="QWS73" s="42"/>
      <c r="QWT73" s="42"/>
      <c r="QWU73" s="42"/>
      <c r="QWV73" s="42"/>
      <c r="QWW73" s="42"/>
      <c r="QWX73" s="42"/>
      <c r="QWY73" s="42"/>
      <c r="QWZ73" s="42"/>
      <c r="QXA73" s="42"/>
      <c r="QXB73" s="42"/>
      <c r="QXC73" s="42"/>
      <c r="QXD73" s="42"/>
      <c r="QXE73" s="42"/>
      <c r="QXF73" s="42"/>
      <c r="QXG73" s="42"/>
      <c r="QXH73" s="42"/>
      <c r="QXI73" s="42"/>
      <c r="QXJ73" s="42"/>
      <c r="QXK73" s="42"/>
      <c r="QXL73" s="42"/>
      <c r="QXM73" s="42"/>
      <c r="QXN73" s="42"/>
      <c r="QXO73" s="42"/>
      <c r="QXP73" s="42"/>
      <c r="QXQ73" s="42"/>
      <c r="QXR73" s="42"/>
      <c r="QXS73" s="42"/>
      <c r="QXT73" s="42"/>
      <c r="QXU73" s="42"/>
      <c r="QXV73" s="42"/>
      <c r="QXW73" s="42"/>
      <c r="QXX73" s="42"/>
      <c r="QXY73" s="42"/>
      <c r="QXZ73" s="42"/>
      <c r="QYA73" s="42"/>
      <c r="QYB73" s="42"/>
      <c r="QYC73" s="42"/>
      <c r="QYD73" s="42"/>
      <c r="QYE73" s="42"/>
      <c r="QYF73" s="42"/>
      <c r="QYG73" s="42"/>
      <c r="QYH73" s="42"/>
      <c r="QYI73" s="42"/>
      <c r="QYJ73" s="42"/>
      <c r="QYK73" s="42"/>
      <c r="QYL73" s="42"/>
      <c r="QYM73" s="42"/>
      <c r="QYN73" s="42"/>
      <c r="QYO73" s="42"/>
      <c r="QYP73" s="42"/>
      <c r="QYQ73" s="42"/>
      <c r="QYR73" s="42"/>
      <c r="QYS73" s="42"/>
      <c r="QYT73" s="42"/>
      <c r="QYU73" s="42"/>
      <c r="QYV73" s="42"/>
      <c r="QYW73" s="42"/>
      <c r="QYX73" s="42"/>
      <c r="QYY73" s="42"/>
      <c r="QYZ73" s="42"/>
      <c r="QZA73" s="42"/>
      <c r="QZB73" s="42"/>
      <c r="QZC73" s="42"/>
      <c r="QZD73" s="42"/>
      <c r="QZE73" s="42"/>
      <c r="QZF73" s="42"/>
      <c r="QZG73" s="42"/>
      <c r="QZH73" s="42"/>
      <c r="QZI73" s="42"/>
      <c r="QZJ73" s="42"/>
      <c r="QZK73" s="42"/>
      <c r="QZL73" s="42"/>
      <c r="QZM73" s="42"/>
      <c r="QZN73" s="42"/>
      <c r="QZO73" s="42"/>
      <c r="QZP73" s="42"/>
      <c r="QZQ73" s="42"/>
      <c r="QZR73" s="42"/>
      <c r="QZS73" s="42"/>
      <c r="QZT73" s="42"/>
      <c r="QZU73" s="42"/>
      <c r="QZV73" s="42"/>
      <c r="QZW73" s="42"/>
      <c r="QZX73" s="42"/>
      <c r="QZY73" s="42"/>
      <c r="QZZ73" s="42"/>
      <c r="RAA73" s="42"/>
      <c r="RAB73" s="42"/>
      <c r="RAC73" s="42"/>
      <c r="RAD73" s="42"/>
      <c r="RAE73" s="42"/>
      <c r="RAF73" s="42"/>
      <c r="RAG73" s="42"/>
      <c r="RAH73" s="42"/>
      <c r="RAI73" s="42"/>
      <c r="RAJ73" s="42"/>
      <c r="RAK73" s="42"/>
      <c r="RAL73" s="42"/>
      <c r="RAM73" s="42"/>
      <c r="RAN73" s="42"/>
      <c r="RAO73" s="42"/>
      <c r="RAP73" s="42"/>
      <c r="RAQ73" s="42"/>
      <c r="RAR73" s="42"/>
      <c r="RAS73" s="42"/>
      <c r="RAT73" s="42"/>
      <c r="RAU73" s="42"/>
      <c r="RAV73" s="42"/>
      <c r="RAW73" s="42"/>
      <c r="RAX73" s="42"/>
      <c r="RAY73" s="42"/>
      <c r="RAZ73" s="42"/>
      <c r="RBA73" s="42"/>
      <c r="RBB73" s="42"/>
      <c r="RBC73" s="42"/>
      <c r="RBD73" s="42"/>
      <c r="RBE73" s="42"/>
      <c r="RBF73" s="42"/>
      <c r="RBG73" s="42"/>
      <c r="RBH73" s="42"/>
      <c r="RBI73" s="42"/>
      <c r="RBJ73" s="42"/>
      <c r="RBK73" s="42"/>
      <c r="RBL73" s="42"/>
      <c r="RBM73" s="42"/>
      <c r="RBN73" s="42"/>
      <c r="RBO73" s="42"/>
      <c r="RBP73" s="42"/>
      <c r="RBQ73" s="42"/>
      <c r="RBR73" s="42"/>
      <c r="RBS73" s="42"/>
      <c r="RBT73" s="42"/>
      <c r="RBU73" s="42"/>
      <c r="RBV73" s="42"/>
      <c r="RBW73" s="42"/>
      <c r="RBX73" s="42"/>
      <c r="RBY73" s="42"/>
      <c r="RBZ73" s="42"/>
      <c r="RCA73" s="42"/>
      <c r="RCB73" s="42"/>
      <c r="RCC73" s="42"/>
      <c r="RCD73" s="42"/>
      <c r="RCE73" s="42"/>
      <c r="RCF73" s="42"/>
      <c r="RCG73" s="42"/>
      <c r="RCH73" s="42"/>
      <c r="RCI73" s="42"/>
      <c r="RCJ73" s="42"/>
      <c r="RCK73" s="42"/>
      <c r="RCL73" s="42"/>
      <c r="RCM73" s="42"/>
      <c r="RCN73" s="42"/>
      <c r="RCO73" s="42"/>
      <c r="RCP73" s="42"/>
      <c r="RCQ73" s="42"/>
      <c r="RCR73" s="42"/>
      <c r="RCS73" s="42"/>
      <c r="RCT73" s="42"/>
      <c r="RCU73" s="42"/>
      <c r="RCV73" s="42"/>
      <c r="RCW73" s="42"/>
      <c r="RCX73" s="42"/>
      <c r="RCY73" s="42"/>
      <c r="RCZ73" s="42"/>
      <c r="RDA73" s="42"/>
      <c r="RDB73" s="42"/>
      <c r="RDC73" s="42"/>
      <c r="RDD73" s="42"/>
      <c r="RDE73" s="42"/>
      <c r="RDF73" s="42"/>
      <c r="RDG73" s="42"/>
      <c r="RDH73" s="42"/>
      <c r="RDI73" s="42"/>
      <c r="RDJ73" s="42"/>
      <c r="RDK73" s="42"/>
      <c r="RDL73" s="42"/>
      <c r="RDM73" s="42"/>
      <c r="RDN73" s="42"/>
      <c r="RDO73" s="42"/>
      <c r="RDP73" s="42"/>
      <c r="RDQ73" s="42"/>
      <c r="RDR73" s="42"/>
      <c r="RDS73" s="42"/>
      <c r="RDT73" s="42"/>
      <c r="RDU73" s="42"/>
      <c r="RDV73" s="42"/>
      <c r="RDW73" s="42"/>
      <c r="RDX73" s="42"/>
      <c r="RDY73" s="42"/>
      <c r="RDZ73" s="42"/>
      <c r="REA73" s="42"/>
      <c r="REB73" s="42"/>
      <c r="REC73" s="42"/>
      <c r="RED73" s="42"/>
      <c r="REE73" s="42"/>
      <c r="REF73" s="42"/>
      <c r="REG73" s="42"/>
      <c r="REH73" s="42"/>
      <c r="REI73" s="42"/>
      <c r="REJ73" s="42"/>
      <c r="REK73" s="42"/>
      <c r="REL73" s="42"/>
      <c r="REM73" s="42"/>
      <c r="REN73" s="42"/>
      <c r="REO73" s="42"/>
      <c r="REP73" s="42"/>
      <c r="REQ73" s="42"/>
      <c r="RER73" s="42"/>
      <c r="RES73" s="42"/>
      <c r="RET73" s="42"/>
      <c r="REU73" s="42"/>
      <c r="REV73" s="42"/>
      <c r="REW73" s="42"/>
      <c r="REX73" s="42"/>
      <c r="REY73" s="42"/>
      <c r="REZ73" s="42"/>
      <c r="RFA73" s="42"/>
      <c r="RFB73" s="42"/>
      <c r="RFC73" s="42"/>
      <c r="RFD73" s="42"/>
      <c r="RFE73" s="42"/>
      <c r="RFF73" s="42"/>
      <c r="RFG73" s="42"/>
      <c r="RFH73" s="42"/>
      <c r="RFI73" s="42"/>
      <c r="RFJ73" s="42"/>
      <c r="RFK73" s="42"/>
      <c r="RFL73" s="42"/>
      <c r="RFM73" s="42"/>
      <c r="RFN73" s="42"/>
      <c r="RFO73" s="42"/>
      <c r="RFP73" s="42"/>
      <c r="RFQ73" s="42"/>
      <c r="RFR73" s="42"/>
      <c r="RFS73" s="42"/>
      <c r="RFT73" s="42"/>
      <c r="RFU73" s="42"/>
      <c r="RFV73" s="42"/>
      <c r="RFW73" s="42"/>
      <c r="RFX73" s="42"/>
      <c r="RFY73" s="42"/>
      <c r="RFZ73" s="42"/>
      <c r="RGA73" s="42"/>
      <c r="RGB73" s="42"/>
      <c r="RGC73" s="42"/>
      <c r="RGD73" s="42"/>
      <c r="RGE73" s="42"/>
      <c r="RGF73" s="42"/>
      <c r="RGG73" s="42"/>
      <c r="RGH73" s="42"/>
      <c r="RGI73" s="42"/>
      <c r="RGJ73" s="42"/>
      <c r="RGK73" s="42"/>
      <c r="RGL73" s="42"/>
      <c r="RGM73" s="42"/>
      <c r="RGN73" s="42"/>
      <c r="RGO73" s="42"/>
      <c r="RGP73" s="42"/>
      <c r="RGQ73" s="42"/>
      <c r="RGR73" s="42"/>
      <c r="RGS73" s="42"/>
      <c r="RGT73" s="42"/>
      <c r="RGU73" s="42"/>
      <c r="RGV73" s="42"/>
      <c r="RGW73" s="42"/>
      <c r="RGX73" s="42"/>
      <c r="RGY73" s="42"/>
      <c r="RGZ73" s="42"/>
      <c r="RHA73" s="42"/>
      <c r="RHB73" s="42"/>
      <c r="RHC73" s="42"/>
      <c r="RHD73" s="42"/>
      <c r="RHE73" s="42"/>
      <c r="RHF73" s="42"/>
      <c r="RHG73" s="42"/>
      <c r="RHH73" s="42"/>
      <c r="RHI73" s="42"/>
      <c r="RHJ73" s="42"/>
      <c r="RHK73" s="42"/>
      <c r="RHL73" s="42"/>
      <c r="RHM73" s="42"/>
      <c r="RHN73" s="42"/>
      <c r="RHO73" s="42"/>
      <c r="RHP73" s="42"/>
      <c r="RHQ73" s="42"/>
      <c r="RHR73" s="42"/>
      <c r="RHS73" s="42"/>
      <c r="RHT73" s="42"/>
      <c r="RHU73" s="42"/>
      <c r="RHV73" s="42"/>
      <c r="RHW73" s="42"/>
      <c r="RHX73" s="42"/>
      <c r="RHY73" s="42"/>
      <c r="RHZ73" s="42"/>
      <c r="RIA73" s="42"/>
      <c r="RIB73" s="42"/>
      <c r="RIC73" s="42"/>
      <c r="RID73" s="42"/>
      <c r="RIE73" s="42"/>
      <c r="RIF73" s="42"/>
      <c r="RIG73" s="42"/>
      <c r="RIH73" s="42"/>
      <c r="RII73" s="42"/>
      <c r="RIJ73" s="42"/>
      <c r="RIK73" s="42"/>
      <c r="RIL73" s="42"/>
      <c r="RIM73" s="42"/>
      <c r="RIN73" s="42"/>
      <c r="RIO73" s="42"/>
      <c r="RIP73" s="42"/>
      <c r="RIQ73" s="42"/>
      <c r="RIR73" s="42"/>
      <c r="RIS73" s="42"/>
      <c r="RIT73" s="42"/>
      <c r="RIU73" s="42"/>
      <c r="RIV73" s="42"/>
      <c r="RIW73" s="42"/>
      <c r="RIX73" s="42"/>
      <c r="RIY73" s="42"/>
      <c r="RIZ73" s="42"/>
      <c r="RJA73" s="42"/>
      <c r="RJB73" s="42"/>
      <c r="RJC73" s="42"/>
      <c r="RJD73" s="42"/>
      <c r="RJE73" s="42"/>
      <c r="RJF73" s="42"/>
      <c r="RJG73" s="42"/>
      <c r="RJH73" s="42"/>
      <c r="RJI73" s="42"/>
      <c r="RJJ73" s="42"/>
      <c r="RJK73" s="42"/>
      <c r="RJL73" s="42"/>
      <c r="RJM73" s="42"/>
      <c r="RJN73" s="42"/>
      <c r="RJO73" s="42"/>
      <c r="RJP73" s="42"/>
      <c r="RJQ73" s="42"/>
      <c r="RJR73" s="42"/>
      <c r="RJS73" s="42"/>
      <c r="RJT73" s="42"/>
      <c r="RJU73" s="42"/>
      <c r="RJV73" s="42"/>
      <c r="RJW73" s="42"/>
      <c r="RJX73" s="42"/>
      <c r="RJY73" s="42"/>
      <c r="RJZ73" s="42"/>
      <c r="RKA73" s="42"/>
      <c r="RKB73" s="42"/>
      <c r="RKC73" s="42"/>
      <c r="RKD73" s="42"/>
      <c r="RKE73" s="42"/>
      <c r="RKF73" s="42"/>
      <c r="RKG73" s="42"/>
      <c r="RKH73" s="42"/>
      <c r="RKI73" s="42"/>
      <c r="RKJ73" s="42"/>
      <c r="RKK73" s="42"/>
      <c r="RKL73" s="42"/>
      <c r="RKM73" s="42"/>
      <c r="RKN73" s="42"/>
      <c r="RKO73" s="42"/>
      <c r="RKP73" s="42"/>
      <c r="RKQ73" s="42"/>
      <c r="RKR73" s="42"/>
      <c r="RKS73" s="42"/>
      <c r="RKT73" s="42"/>
      <c r="RKU73" s="42"/>
      <c r="RKV73" s="42"/>
      <c r="RKW73" s="42"/>
      <c r="RKX73" s="42"/>
      <c r="RKY73" s="42"/>
      <c r="RKZ73" s="42"/>
      <c r="RLA73" s="42"/>
      <c r="RLB73" s="42"/>
      <c r="RLC73" s="42"/>
      <c r="RLD73" s="42"/>
      <c r="RLE73" s="42"/>
      <c r="RLF73" s="42"/>
      <c r="RLG73" s="42"/>
      <c r="RLH73" s="42"/>
      <c r="RLI73" s="42"/>
      <c r="RLJ73" s="42"/>
      <c r="RLK73" s="42"/>
      <c r="RLL73" s="42"/>
      <c r="RLM73" s="42"/>
      <c r="RLN73" s="42"/>
      <c r="RLO73" s="42"/>
      <c r="RLP73" s="42"/>
      <c r="RLQ73" s="42"/>
      <c r="RLR73" s="42"/>
      <c r="RLS73" s="42"/>
      <c r="RLT73" s="42"/>
      <c r="RLU73" s="42"/>
      <c r="RLV73" s="42"/>
      <c r="RLW73" s="42"/>
      <c r="RLX73" s="42"/>
      <c r="RLY73" s="42"/>
      <c r="RLZ73" s="42"/>
      <c r="RMA73" s="42"/>
      <c r="RMB73" s="42"/>
      <c r="RMC73" s="42"/>
      <c r="RMD73" s="42"/>
      <c r="RME73" s="42"/>
      <c r="RMF73" s="42"/>
      <c r="RMG73" s="42"/>
      <c r="RMH73" s="42"/>
      <c r="RMI73" s="42"/>
      <c r="RMJ73" s="42"/>
      <c r="RMK73" s="42"/>
      <c r="RML73" s="42"/>
      <c r="RMM73" s="42"/>
      <c r="RMN73" s="42"/>
      <c r="RMO73" s="42"/>
      <c r="RMP73" s="42"/>
      <c r="RMQ73" s="42"/>
      <c r="RMR73" s="42"/>
      <c r="RMS73" s="42"/>
      <c r="RMT73" s="42"/>
      <c r="RMU73" s="42"/>
      <c r="RMV73" s="42"/>
      <c r="RMW73" s="42"/>
      <c r="RMX73" s="42"/>
      <c r="RMY73" s="42"/>
      <c r="RMZ73" s="42"/>
      <c r="RNA73" s="42"/>
      <c r="RNB73" s="42"/>
      <c r="RNC73" s="42"/>
      <c r="RND73" s="42"/>
      <c r="RNE73" s="42"/>
      <c r="RNF73" s="42"/>
      <c r="RNG73" s="42"/>
      <c r="RNH73" s="42"/>
      <c r="RNI73" s="42"/>
      <c r="RNJ73" s="42"/>
      <c r="RNK73" s="42"/>
      <c r="RNL73" s="42"/>
      <c r="RNM73" s="42"/>
      <c r="RNN73" s="42"/>
      <c r="RNO73" s="42"/>
      <c r="RNP73" s="42"/>
      <c r="RNQ73" s="42"/>
      <c r="RNR73" s="42"/>
      <c r="RNS73" s="42"/>
      <c r="RNT73" s="42"/>
      <c r="RNU73" s="42"/>
      <c r="RNV73" s="42"/>
      <c r="RNW73" s="42"/>
      <c r="RNX73" s="42"/>
      <c r="RNY73" s="42"/>
      <c r="RNZ73" s="42"/>
      <c r="ROA73" s="42"/>
      <c r="ROB73" s="42"/>
      <c r="ROC73" s="42"/>
      <c r="ROD73" s="42"/>
      <c r="ROE73" s="42"/>
      <c r="ROF73" s="42"/>
      <c r="ROG73" s="42"/>
      <c r="ROH73" s="42"/>
      <c r="ROI73" s="42"/>
      <c r="ROJ73" s="42"/>
      <c r="ROK73" s="42"/>
      <c r="ROL73" s="42"/>
      <c r="ROM73" s="42"/>
      <c r="RON73" s="42"/>
      <c r="ROO73" s="42"/>
      <c r="ROP73" s="42"/>
      <c r="ROQ73" s="42"/>
      <c r="ROR73" s="42"/>
      <c r="ROS73" s="42"/>
      <c r="ROT73" s="42"/>
      <c r="ROU73" s="42"/>
      <c r="ROV73" s="42"/>
      <c r="ROW73" s="42"/>
      <c r="ROX73" s="42"/>
      <c r="ROY73" s="42"/>
      <c r="ROZ73" s="42"/>
      <c r="RPA73" s="42"/>
      <c r="RPB73" s="42"/>
      <c r="RPC73" s="42"/>
      <c r="RPD73" s="42"/>
      <c r="RPE73" s="42"/>
      <c r="RPF73" s="42"/>
      <c r="RPG73" s="42"/>
      <c r="RPH73" s="42"/>
      <c r="RPI73" s="42"/>
      <c r="RPJ73" s="42"/>
      <c r="RPK73" s="42"/>
      <c r="RPL73" s="42"/>
      <c r="RPM73" s="42"/>
      <c r="RPN73" s="42"/>
      <c r="RPO73" s="42"/>
      <c r="RPP73" s="42"/>
      <c r="RPQ73" s="42"/>
      <c r="RPR73" s="42"/>
      <c r="RPS73" s="42"/>
      <c r="RPT73" s="42"/>
      <c r="RPU73" s="42"/>
      <c r="RPV73" s="42"/>
      <c r="RPW73" s="42"/>
      <c r="RPX73" s="42"/>
      <c r="RPY73" s="42"/>
      <c r="RPZ73" s="42"/>
      <c r="RQA73" s="42"/>
      <c r="RQB73" s="42"/>
      <c r="RQC73" s="42"/>
      <c r="RQD73" s="42"/>
      <c r="RQE73" s="42"/>
      <c r="RQF73" s="42"/>
      <c r="RQG73" s="42"/>
      <c r="RQH73" s="42"/>
      <c r="RQI73" s="42"/>
      <c r="RQJ73" s="42"/>
      <c r="RQK73" s="42"/>
      <c r="RQL73" s="42"/>
      <c r="RQM73" s="42"/>
      <c r="RQN73" s="42"/>
      <c r="RQO73" s="42"/>
      <c r="RQP73" s="42"/>
      <c r="RQQ73" s="42"/>
      <c r="RQR73" s="42"/>
      <c r="RQS73" s="42"/>
      <c r="RQT73" s="42"/>
      <c r="RQU73" s="42"/>
      <c r="RQV73" s="42"/>
      <c r="RQW73" s="42"/>
      <c r="RQX73" s="42"/>
      <c r="RQY73" s="42"/>
      <c r="RQZ73" s="42"/>
      <c r="RRA73" s="42"/>
      <c r="RRB73" s="42"/>
      <c r="RRC73" s="42"/>
      <c r="RRD73" s="42"/>
      <c r="RRE73" s="42"/>
      <c r="RRF73" s="42"/>
      <c r="RRG73" s="42"/>
      <c r="RRH73" s="42"/>
      <c r="RRI73" s="42"/>
      <c r="RRJ73" s="42"/>
      <c r="RRK73" s="42"/>
      <c r="RRL73" s="42"/>
      <c r="RRM73" s="42"/>
      <c r="RRN73" s="42"/>
      <c r="RRO73" s="42"/>
      <c r="RRP73" s="42"/>
      <c r="RRQ73" s="42"/>
      <c r="RRR73" s="42"/>
      <c r="RRS73" s="42"/>
      <c r="RRT73" s="42"/>
      <c r="RRU73" s="42"/>
      <c r="RRV73" s="42"/>
      <c r="RRW73" s="42"/>
      <c r="RRX73" s="42"/>
      <c r="RRY73" s="42"/>
      <c r="RRZ73" s="42"/>
      <c r="RSA73" s="42"/>
      <c r="RSB73" s="42"/>
      <c r="RSC73" s="42"/>
      <c r="RSD73" s="42"/>
      <c r="RSE73" s="42"/>
      <c r="RSF73" s="42"/>
      <c r="RSG73" s="42"/>
      <c r="RSH73" s="42"/>
      <c r="RSI73" s="42"/>
      <c r="RSJ73" s="42"/>
      <c r="RSK73" s="42"/>
      <c r="RSL73" s="42"/>
      <c r="RSM73" s="42"/>
      <c r="RSN73" s="42"/>
      <c r="RSO73" s="42"/>
      <c r="RSP73" s="42"/>
      <c r="RSQ73" s="42"/>
      <c r="RSR73" s="42"/>
      <c r="RSS73" s="42"/>
      <c r="RST73" s="42"/>
      <c r="RSU73" s="42"/>
      <c r="RSV73" s="42"/>
      <c r="RSW73" s="42"/>
      <c r="RSX73" s="42"/>
      <c r="RSY73" s="42"/>
      <c r="RSZ73" s="42"/>
      <c r="RTA73" s="42"/>
      <c r="RTB73" s="42"/>
      <c r="RTC73" s="42"/>
      <c r="RTD73" s="42"/>
      <c r="RTE73" s="42"/>
      <c r="RTF73" s="42"/>
      <c r="RTG73" s="42"/>
      <c r="RTH73" s="42"/>
      <c r="RTI73" s="42"/>
      <c r="RTJ73" s="42"/>
      <c r="RTK73" s="42"/>
      <c r="RTL73" s="42"/>
      <c r="RTM73" s="42"/>
      <c r="RTN73" s="42"/>
      <c r="RTO73" s="42"/>
      <c r="RTP73" s="42"/>
      <c r="RTQ73" s="42"/>
      <c r="RTR73" s="42"/>
      <c r="RTS73" s="42"/>
      <c r="RTT73" s="42"/>
      <c r="RTU73" s="42"/>
      <c r="RTV73" s="42"/>
      <c r="RTW73" s="42"/>
      <c r="RTX73" s="42"/>
      <c r="RTY73" s="42"/>
      <c r="RTZ73" s="42"/>
      <c r="RUA73" s="42"/>
      <c r="RUB73" s="42"/>
      <c r="RUC73" s="42"/>
      <c r="RUD73" s="42"/>
      <c r="RUE73" s="42"/>
      <c r="RUF73" s="42"/>
      <c r="RUG73" s="42"/>
      <c r="RUH73" s="42"/>
      <c r="RUI73" s="42"/>
      <c r="RUJ73" s="42"/>
      <c r="RUK73" s="42"/>
      <c r="RUL73" s="42"/>
      <c r="RUM73" s="42"/>
      <c r="RUN73" s="42"/>
      <c r="RUO73" s="42"/>
      <c r="RUP73" s="42"/>
      <c r="RUQ73" s="42"/>
      <c r="RUR73" s="42"/>
      <c r="RUS73" s="42"/>
      <c r="RUT73" s="42"/>
      <c r="RUU73" s="42"/>
      <c r="RUV73" s="42"/>
      <c r="RUW73" s="42"/>
      <c r="RUX73" s="42"/>
      <c r="RUY73" s="42"/>
      <c r="RUZ73" s="42"/>
      <c r="RVA73" s="42"/>
      <c r="RVB73" s="42"/>
      <c r="RVC73" s="42"/>
      <c r="RVD73" s="42"/>
      <c r="RVE73" s="42"/>
      <c r="RVF73" s="42"/>
      <c r="RVG73" s="42"/>
      <c r="RVH73" s="42"/>
      <c r="RVI73" s="42"/>
      <c r="RVJ73" s="42"/>
      <c r="RVK73" s="42"/>
      <c r="RVL73" s="42"/>
      <c r="RVM73" s="42"/>
      <c r="RVN73" s="42"/>
      <c r="RVO73" s="42"/>
      <c r="RVP73" s="42"/>
      <c r="RVQ73" s="42"/>
      <c r="RVR73" s="42"/>
      <c r="RVS73" s="42"/>
      <c r="RVT73" s="42"/>
      <c r="RVU73" s="42"/>
      <c r="RVV73" s="42"/>
      <c r="RVW73" s="42"/>
      <c r="RVX73" s="42"/>
      <c r="RVY73" s="42"/>
      <c r="RVZ73" s="42"/>
      <c r="RWA73" s="42"/>
      <c r="RWB73" s="42"/>
      <c r="RWC73" s="42"/>
      <c r="RWD73" s="42"/>
      <c r="RWE73" s="42"/>
      <c r="RWF73" s="42"/>
      <c r="RWG73" s="42"/>
      <c r="RWH73" s="42"/>
      <c r="RWI73" s="42"/>
      <c r="RWJ73" s="42"/>
      <c r="RWK73" s="42"/>
      <c r="RWL73" s="42"/>
      <c r="RWM73" s="42"/>
      <c r="RWN73" s="42"/>
      <c r="RWO73" s="42"/>
      <c r="RWP73" s="42"/>
      <c r="RWQ73" s="42"/>
      <c r="RWR73" s="42"/>
      <c r="RWS73" s="42"/>
      <c r="RWT73" s="42"/>
      <c r="RWU73" s="42"/>
      <c r="RWV73" s="42"/>
      <c r="RWW73" s="42"/>
      <c r="RWX73" s="42"/>
      <c r="RWY73" s="42"/>
      <c r="RWZ73" s="42"/>
      <c r="RXA73" s="42"/>
      <c r="RXB73" s="42"/>
      <c r="RXC73" s="42"/>
      <c r="RXD73" s="42"/>
      <c r="RXE73" s="42"/>
      <c r="RXF73" s="42"/>
      <c r="RXG73" s="42"/>
      <c r="RXH73" s="42"/>
      <c r="RXI73" s="42"/>
      <c r="RXJ73" s="42"/>
      <c r="RXK73" s="42"/>
      <c r="RXL73" s="42"/>
      <c r="RXM73" s="42"/>
      <c r="RXN73" s="42"/>
      <c r="RXO73" s="42"/>
      <c r="RXP73" s="42"/>
      <c r="RXQ73" s="42"/>
      <c r="RXR73" s="42"/>
      <c r="RXS73" s="42"/>
      <c r="RXT73" s="42"/>
      <c r="RXU73" s="42"/>
      <c r="RXV73" s="42"/>
      <c r="RXW73" s="42"/>
      <c r="RXX73" s="42"/>
      <c r="RXY73" s="42"/>
      <c r="RXZ73" s="42"/>
      <c r="RYA73" s="42"/>
      <c r="RYB73" s="42"/>
      <c r="RYC73" s="42"/>
      <c r="RYD73" s="42"/>
      <c r="RYE73" s="42"/>
      <c r="RYF73" s="42"/>
      <c r="RYG73" s="42"/>
      <c r="RYH73" s="42"/>
      <c r="RYI73" s="42"/>
      <c r="RYJ73" s="42"/>
      <c r="RYK73" s="42"/>
      <c r="RYL73" s="42"/>
      <c r="RYM73" s="42"/>
      <c r="RYN73" s="42"/>
      <c r="RYO73" s="42"/>
      <c r="RYP73" s="42"/>
      <c r="RYQ73" s="42"/>
      <c r="RYR73" s="42"/>
      <c r="RYS73" s="42"/>
      <c r="RYT73" s="42"/>
      <c r="RYU73" s="42"/>
      <c r="RYV73" s="42"/>
      <c r="RYW73" s="42"/>
      <c r="RYX73" s="42"/>
      <c r="RYY73" s="42"/>
      <c r="RYZ73" s="42"/>
      <c r="RZA73" s="42"/>
      <c r="RZB73" s="42"/>
      <c r="RZC73" s="42"/>
      <c r="RZD73" s="42"/>
      <c r="RZE73" s="42"/>
      <c r="RZF73" s="42"/>
      <c r="RZG73" s="42"/>
      <c r="RZH73" s="42"/>
      <c r="RZI73" s="42"/>
      <c r="RZJ73" s="42"/>
      <c r="RZK73" s="42"/>
      <c r="RZL73" s="42"/>
      <c r="RZM73" s="42"/>
      <c r="RZN73" s="42"/>
      <c r="RZO73" s="42"/>
      <c r="RZP73" s="42"/>
      <c r="RZQ73" s="42"/>
      <c r="RZR73" s="42"/>
      <c r="RZS73" s="42"/>
      <c r="RZT73" s="42"/>
      <c r="RZU73" s="42"/>
      <c r="RZV73" s="42"/>
      <c r="RZW73" s="42"/>
      <c r="RZX73" s="42"/>
      <c r="RZY73" s="42"/>
      <c r="RZZ73" s="42"/>
      <c r="SAA73" s="42"/>
      <c r="SAB73" s="42"/>
      <c r="SAC73" s="42"/>
      <c r="SAD73" s="42"/>
      <c r="SAE73" s="42"/>
      <c r="SAF73" s="42"/>
      <c r="SAG73" s="42"/>
      <c r="SAH73" s="42"/>
      <c r="SAI73" s="42"/>
      <c r="SAJ73" s="42"/>
      <c r="SAK73" s="42"/>
      <c r="SAL73" s="42"/>
      <c r="SAM73" s="42"/>
      <c r="SAN73" s="42"/>
      <c r="SAO73" s="42"/>
      <c r="SAP73" s="42"/>
      <c r="SAQ73" s="42"/>
      <c r="SAR73" s="42"/>
      <c r="SAS73" s="42"/>
      <c r="SAT73" s="42"/>
      <c r="SAU73" s="42"/>
      <c r="SAV73" s="42"/>
      <c r="SAW73" s="42"/>
      <c r="SAX73" s="42"/>
      <c r="SAY73" s="42"/>
      <c r="SAZ73" s="42"/>
      <c r="SBA73" s="42"/>
      <c r="SBB73" s="42"/>
      <c r="SBC73" s="42"/>
      <c r="SBD73" s="42"/>
      <c r="SBE73" s="42"/>
      <c r="SBF73" s="42"/>
      <c r="SBG73" s="42"/>
      <c r="SBH73" s="42"/>
      <c r="SBI73" s="42"/>
      <c r="SBJ73" s="42"/>
      <c r="SBK73" s="42"/>
      <c r="SBL73" s="42"/>
      <c r="SBM73" s="42"/>
      <c r="SBN73" s="42"/>
      <c r="SBO73" s="42"/>
      <c r="SBP73" s="42"/>
      <c r="SBQ73" s="42"/>
      <c r="SBR73" s="42"/>
      <c r="SBS73" s="42"/>
      <c r="SBT73" s="42"/>
      <c r="SBU73" s="42"/>
      <c r="SBV73" s="42"/>
      <c r="SBW73" s="42"/>
      <c r="SBX73" s="42"/>
      <c r="SBY73" s="42"/>
      <c r="SBZ73" s="42"/>
      <c r="SCA73" s="42"/>
      <c r="SCB73" s="42"/>
      <c r="SCC73" s="42"/>
      <c r="SCD73" s="42"/>
      <c r="SCE73" s="42"/>
      <c r="SCF73" s="42"/>
      <c r="SCG73" s="42"/>
      <c r="SCH73" s="42"/>
      <c r="SCI73" s="42"/>
      <c r="SCJ73" s="42"/>
      <c r="SCK73" s="42"/>
      <c r="SCL73" s="42"/>
      <c r="SCM73" s="42"/>
      <c r="SCN73" s="42"/>
      <c r="SCO73" s="42"/>
      <c r="SCP73" s="42"/>
      <c r="SCQ73" s="42"/>
      <c r="SCR73" s="42"/>
      <c r="SCS73" s="42"/>
      <c r="SCT73" s="42"/>
      <c r="SCU73" s="42"/>
      <c r="SCV73" s="42"/>
      <c r="SCW73" s="42"/>
      <c r="SCX73" s="42"/>
      <c r="SCY73" s="42"/>
      <c r="SCZ73" s="42"/>
      <c r="SDA73" s="42"/>
      <c r="SDB73" s="42"/>
      <c r="SDC73" s="42"/>
      <c r="SDD73" s="42"/>
      <c r="SDE73" s="42"/>
      <c r="SDF73" s="42"/>
      <c r="SDG73" s="42"/>
      <c r="SDH73" s="42"/>
      <c r="SDI73" s="42"/>
      <c r="SDJ73" s="42"/>
      <c r="SDK73" s="42"/>
      <c r="SDL73" s="42"/>
      <c r="SDM73" s="42"/>
      <c r="SDN73" s="42"/>
      <c r="SDO73" s="42"/>
      <c r="SDP73" s="42"/>
      <c r="SDQ73" s="42"/>
      <c r="SDR73" s="42"/>
      <c r="SDS73" s="42"/>
      <c r="SDT73" s="42"/>
      <c r="SDU73" s="42"/>
      <c r="SDV73" s="42"/>
      <c r="SDW73" s="42"/>
      <c r="SDX73" s="42"/>
      <c r="SDY73" s="42"/>
      <c r="SDZ73" s="42"/>
      <c r="SEA73" s="42"/>
      <c r="SEB73" s="42"/>
      <c r="SEC73" s="42"/>
      <c r="SED73" s="42"/>
      <c r="SEE73" s="42"/>
      <c r="SEF73" s="42"/>
      <c r="SEG73" s="42"/>
      <c r="SEH73" s="42"/>
      <c r="SEI73" s="42"/>
      <c r="SEJ73" s="42"/>
      <c r="SEK73" s="42"/>
      <c r="SEL73" s="42"/>
      <c r="SEM73" s="42"/>
      <c r="SEN73" s="42"/>
      <c r="SEO73" s="42"/>
      <c r="SEP73" s="42"/>
      <c r="SEQ73" s="42"/>
      <c r="SER73" s="42"/>
      <c r="SES73" s="42"/>
      <c r="SET73" s="42"/>
      <c r="SEU73" s="42"/>
      <c r="SEV73" s="42"/>
      <c r="SEW73" s="42"/>
      <c r="SEX73" s="42"/>
      <c r="SEY73" s="42"/>
      <c r="SEZ73" s="42"/>
      <c r="SFA73" s="42"/>
      <c r="SFB73" s="42"/>
      <c r="SFC73" s="42"/>
      <c r="SFD73" s="42"/>
      <c r="SFE73" s="42"/>
      <c r="SFF73" s="42"/>
      <c r="SFG73" s="42"/>
      <c r="SFH73" s="42"/>
      <c r="SFI73" s="42"/>
      <c r="SFJ73" s="42"/>
      <c r="SFK73" s="42"/>
      <c r="SFL73" s="42"/>
      <c r="SFM73" s="42"/>
      <c r="SFN73" s="42"/>
      <c r="SFO73" s="42"/>
      <c r="SFP73" s="42"/>
      <c r="SFQ73" s="42"/>
      <c r="SFR73" s="42"/>
      <c r="SFS73" s="42"/>
      <c r="SFT73" s="42"/>
      <c r="SFU73" s="42"/>
      <c r="SFV73" s="42"/>
      <c r="SFW73" s="42"/>
      <c r="SFX73" s="42"/>
      <c r="SFY73" s="42"/>
      <c r="SFZ73" s="42"/>
      <c r="SGA73" s="42"/>
      <c r="SGB73" s="42"/>
      <c r="SGC73" s="42"/>
      <c r="SGD73" s="42"/>
      <c r="SGE73" s="42"/>
      <c r="SGF73" s="42"/>
      <c r="SGG73" s="42"/>
      <c r="SGH73" s="42"/>
      <c r="SGI73" s="42"/>
      <c r="SGJ73" s="42"/>
      <c r="SGK73" s="42"/>
      <c r="SGL73" s="42"/>
      <c r="SGM73" s="42"/>
      <c r="SGN73" s="42"/>
      <c r="SGO73" s="42"/>
      <c r="SGP73" s="42"/>
      <c r="SGQ73" s="42"/>
      <c r="SGR73" s="42"/>
      <c r="SGS73" s="42"/>
      <c r="SGT73" s="42"/>
      <c r="SGU73" s="42"/>
      <c r="SGV73" s="42"/>
      <c r="SGW73" s="42"/>
      <c r="SGX73" s="42"/>
      <c r="SGY73" s="42"/>
      <c r="SGZ73" s="42"/>
      <c r="SHA73" s="42"/>
      <c r="SHB73" s="42"/>
      <c r="SHC73" s="42"/>
      <c r="SHD73" s="42"/>
      <c r="SHE73" s="42"/>
      <c r="SHF73" s="42"/>
      <c r="SHG73" s="42"/>
      <c r="SHH73" s="42"/>
      <c r="SHI73" s="42"/>
      <c r="SHJ73" s="42"/>
      <c r="SHK73" s="42"/>
      <c r="SHL73" s="42"/>
      <c r="SHM73" s="42"/>
      <c r="SHN73" s="42"/>
      <c r="SHO73" s="42"/>
      <c r="SHP73" s="42"/>
      <c r="SHQ73" s="42"/>
      <c r="SHR73" s="42"/>
      <c r="SHS73" s="42"/>
      <c r="SHT73" s="42"/>
      <c r="SHU73" s="42"/>
      <c r="SHV73" s="42"/>
      <c r="SHW73" s="42"/>
      <c r="SHX73" s="42"/>
      <c r="SHY73" s="42"/>
      <c r="SHZ73" s="42"/>
      <c r="SIA73" s="42"/>
      <c r="SIB73" s="42"/>
      <c r="SIC73" s="42"/>
      <c r="SID73" s="42"/>
      <c r="SIE73" s="42"/>
      <c r="SIF73" s="42"/>
      <c r="SIG73" s="42"/>
      <c r="SIH73" s="42"/>
      <c r="SII73" s="42"/>
      <c r="SIJ73" s="42"/>
      <c r="SIK73" s="42"/>
      <c r="SIL73" s="42"/>
      <c r="SIM73" s="42"/>
      <c r="SIN73" s="42"/>
      <c r="SIO73" s="42"/>
      <c r="SIP73" s="42"/>
      <c r="SIQ73" s="42"/>
      <c r="SIR73" s="42"/>
      <c r="SIS73" s="42"/>
      <c r="SIT73" s="42"/>
      <c r="SIU73" s="42"/>
      <c r="SIV73" s="42"/>
      <c r="SIW73" s="42"/>
      <c r="SIX73" s="42"/>
      <c r="SIY73" s="42"/>
      <c r="SIZ73" s="42"/>
      <c r="SJA73" s="42"/>
      <c r="SJB73" s="42"/>
      <c r="SJC73" s="42"/>
      <c r="SJD73" s="42"/>
      <c r="SJE73" s="42"/>
      <c r="SJF73" s="42"/>
      <c r="SJG73" s="42"/>
      <c r="SJH73" s="42"/>
      <c r="SJI73" s="42"/>
      <c r="SJJ73" s="42"/>
      <c r="SJK73" s="42"/>
      <c r="SJL73" s="42"/>
      <c r="SJM73" s="42"/>
      <c r="SJN73" s="42"/>
      <c r="SJO73" s="42"/>
      <c r="SJP73" s="42"/>
      <c r="SJQ73" s="42"/>
      <c r="SJR73" s="42"/>
      <c r="SJS73" s="42"/>
      <c r="SJT73" s="42"/>
      <c r="SJU73" s="42"/>
      <c r="SJV73" s="42"/>
      <c r="SJW73" s="42"/>
      <c r="SJX73" s="42"/>
      <c r="SJY73" s="42"/>
      <c r="SJZ73" s="42"/>
      <c r="SKA73" s="42"/>
      <c r="SKB73" s="42"/>
      <c r="SKC73" s="42"/>
      <c r="SKD73" s="42"/>
      <c r="SKE73" s="42"/>
      <c r="SKF73" s="42"/>
      <c r="SKG73" s="42"/>
      <c r="SKH73" s="42"/>
      <c r="SKI73" s="42"/>
      <c r="SKJ73" s="42"/>
      <c r="SKK73" s="42"/>
      <c r="SKL73" s="42"/>
      <c r="SKM73" s="42"/>
      <c r="SKN73" s="42"/>
      <c r="SKO73" s="42"/>
      <c r="SKP73" s="42"/>
      <c r="SKQ73" s="42"/>
      <c r="SKR73" s="42"/>
      <c r="SKS73" s="42"/>
      <c r="SKT73" s="42"/>
      <c r="SKU73" s="42"/>
      <c r="SKV73" s="42"/>
      <c r="SKW73" s="42"/>
      <c r="SKX73" s="42"/>
      <c r="SKY73" s="42"/>
      <c r="SKZ73" s="42"/>
      <c r="SLA73" s="42"/>
      <c r="SLB73" s="42"/>
      <c r="SLC73" s="42"/>
      <c r="SLD73" s="42"/>
      <c r="SLE73" s="42"/>
      <c r="SLF73" s="42"/>
      <c r="SLG73" s="42"/>
      <c r="SLH73" s="42"/>
      <c r="SLI73" s="42"/>
      <c r="SLJ73" s="42"/>
      <c r="SLK73" s="42"/>
      <c r="SLL73" s="42"/>
      <c r="SLM73" s="42"/>
      <c r="SLN73" s="42"/>
      <c r="SLO73" s="42"/>
      <c r="SLP73" s="42"/>
      <c r="SLQ73" s="42"/>
      <c r="SLR73" s="42"/>
      <c r="SLS73" s="42"/>
      <c r="SLT73" s="42"/>
      <c r="SLU73" s="42"/>
      <c r="SLV73" s="42"/>
      <c r="SLW73" s="42"/>
      <c r="SLX73" s="42"/>
      <c r="SLY73" s="42"/>
      <c r="SLZ73" s="42"/>
      <c r="SMA73" s="42"/>
      <c r="SMB73" s="42"/>
      <c r="SMC73" s="42"/>
      <c r="SMD73" s="42"/>
      <c r="SME73" s="42"/>
      <c r="SMF73" s="42"/>
      <c r="SMG73" s="42"/>
      <c r="SMH73" s="42"/>
      <c r="SMI73" s="42"/>
      <c r="SMJ73" s="42"/>
      <c r="SMK73" s="42"/>
      <c r="SML73" s="42"/>
      <c r="SMM73" s="42"/>
      <c r="SMN73" s="42"/>
      <c r="SMO73" s="42"/>
      <c r="SMP73" s="42"/>
      <c r="SMQ73" s="42"/>
      <c r="SMR73" s="42"/>
      <c r="SMS73" s="42"/>
      <c r="SMT73" s="42"/>
      <c r="SMU73" s="42"/>
      <c r="SMV73" s="42"/>
      <c r="SMW73" s="42"/>
      <c r="SMX73" s="42"/>
      <c r="SMY73" s="42"/>
      <c r="SMZ73" s="42"/>
      <c r="SNA73" s="42"/>
      <c r="SNB73" s="42"/>
      <c r="SNC73" s="42"/>
      <c r="SND73" s="42"/>
      <c r="SNE73" s="42"/>
      <c r="SNF73" s="42"/>
      <c r="SNG73" s="42"/>
      <c r="SNH73" s="42"/>
      <c r="SNI73" s="42"/>
      <c r="SNJ73" s="42"/>
      <c r="SNK73" s="42"/>
      <c r="SNL73" s="42"/>
      <c r="SNM73" s="42"/>
      <c r="SNN73" s="42"/>
      <c r="SNO73" s="42"/>
      <c r="SNP73" s="42"/>
      <c r="SNQ73" s="42"/>
      <c r="SNR73" s="42"/>
      <c r="SNS73" s="42"/>
      <c r="SNT73" s="42"/>
      <c r="SNU73" s="42"/>
      <c r="SNV73" s="42"/>
      <c r="SNW73" s="42"/>
      <c r="SNX73" s="42"/>
      <c r="SNY73" s="42"/>
      <c r="SNZ73" s="42"/>
      <c r="SOA73" s="42"/>
      <c r="SOB73" s="42"/>
      <c r="SOC73" s="42"/>
      <c r="SOD73" s="42"/>
      <c r="SOE73" s="42"/>
      <c r="SOF73" s="42"/>
      <c r="SOG73" s="42"/>
      <c r="SOH73" s="42"/>
      <c r="SOI73" s="42"/>
      <c r="SOJ73" s="42"/>
      <c r="SOK73" s="42"/>
      <c r="SOL73" s="42"/>
      <c r="SOM73" s="42"/>
      <c r="SON73" s="42"/>
      <c r="SOO73" s="42"/>
      <c r="SOP73" s="42"/>
      <c r="SOQ73" s="42"/>
      <c r="SOR73" s="42"/>
      <c r="SOS73" s="42"/>
      <c r="SOT73" s="42"/>
      <c r="SOU73" s="42"/>
      <c r="SOV73" s="42"/>
      <c r="SOW73" s="42"/>
      <c r="SOX73" s="42"/>
      <c r="SOY73" s="42"/>
      <c r="SOZ73" s="42"/>
      <c r="SPA73" s="42"/>
      <c r="SPB73" s="42"/>
      <c r="SPC73" s="42"/>
      <c r="SPD73" s="42"/>
      <c r="SPE73" s="42"/>
      <c r="SPF73" s="42"/>
      <c r="SPG73" s="42"/>
      <c r="SPH73" s="42"/>
      <c r="SPI73" s="42"/>
      <c r="SPJ73" s="42"/>
      <c r="SPK73" s="42"/>
      <c r="SPL73" s="42"/>
      <c r="SPM73" s="42"/>
      <c r="SPN73" s="42"/>
      <c r="SPO73" s="42"/>
      <c r="SPP73" s="42"/>
      <c r="SPQ73" s="42"/>
      <c r="SPR73" s="42"/>
      <c r="SPS73" s="42"/>
      <c r="SPT73" s="42"/>
      <c r="SPU73" s="42"/>
      <c r="SPV73" s="42"/>
      <c r="SPW73" s="42"/>
      <c r="SPX73" s="42"/>
      <c r="SPY73" s="42"/>
      <c r="SPZ73" s="42"/>
      <c r="SQA73" s="42"/>
      <c r="SQB73" s="42"/>
      <c r="SQC73" s="42"/>
      <c r="SQD73" s="42"/>
      <c r="SQE73" s="42"/>
      <c r="SQF73" s="42"/>
      <c r="SQG73" s="42"/>
      <c r="SQH73" s="42"/>
      <c r="SQI73" s="42"/>
      <c r="SQJ73" s="42"/>
      <c r="SQK73" s="42"/>
      <c r="SQL73" s="42"/>
      <c r="SQM73" s="42"/>
      <c r="SQN73" s="42"/>
      <c r="SQO73" s="42"/>
      <c r="SQP73" s="42"/>
      <c r="SQQ73" s="42"/>
      <c r="SQR73" s="42"/>
      <c r="SQS73" s="42"/>
      <c r="SQT73" s="42"/>
      <c r="SQU73" s="42"/>
      <c r="SQV73" s="42"/>
      <c r="SQW73" s="42"/>
      <c r="SQX73" s="42"/>
      <c r="SQY73" s="42"/>
      <c r="SQZ73" s="42"/>
      <c r="SRA73" s="42"/>
      <c r="SRB73" s="42"/>
      <c r="SRC73" s="42"/>
      <c r="SRD73" s="42"/>
      <c r="SRE73" s="42"/>
      <c r="SRF73" s="42"/>
      <c r="SRG73" s="42"/>
      <c r="SRH73" s="42"/>
      <c r="SRI73" s="42"/>
      <c r="SRJ73" s="42"/>
      <c r="SRK73" s="42"/>
      <c r="SRL73" s="42"/>
      <c r="SRM73" s="42"/>
      <c r="SRN73" s="42"/>
      <c r="SRO73" s="42"/>
      <c r="SRP73" s="42"/>
      <c r="SRQ73" s="42"/>
      <c r="SRR73" s="42"/>
      <c r="SRS73" s="42"/>
      <c r="SRT73" s="42"/>
      <c r="SRU73" s="42"/>
      <c r="SRV73" s="42"/>
      <c r="SRW73" s="42"/>
      <c r="SRX73" s="42"/>
      <c r="SRY73" s="42"/>
      <c r="SRZ73" s="42"/>
      <c r="SSA73" s="42"/>
      <c r="SSB73" s="42"/>
      <c r="SSC73" s="42"/>
      <c r="SSD73" s="42"/>
      <c r="SSE73" s="42"/>
      <c r="SSF73" s="42"/>
      <c r="SSG73" s="42"/>
      <c r="SSH73" s="42"/>
      <c r="SSI73" s="42"/>
      <c r="SSJ73" s="42"/>
      <c r="SSK73" s="42"/>
      <c r="SSL73" s="42"/>
      <c r="SSM73" s="42"/>
      <c r="SSN73" s="42"/>
      <c r="SSO73" s="42"/>
      <c r="SSP73" s="42"/>
      <c r="SSQ73" s="42"/>
      <c r="SSR73" s="42"/>
      <c r="SSS73" s="42"/>
      <c r="SST73" s="42"/>
      <c r="SSU73" s="42"/>
      <c r="SSV73" s="42"/>
      <c r="SSW73" s="42"/>
      <c r="SSX73" s="42"/>
      <c r="SSY73" s="42"/>
      <c r="SSZ73" s="42"/>
      <c r="STA73" s="42"/>
      <c r="STB73" s="42"/>
      <c r="STC73" s="42"/>
      <c r="STD73" s="42"/>
      <c r="STE73" s="42"/>
      <c r="STF73" s="42"/>
      <c r="STG73" s="42"/>
      <c r="STH73" s="42"/>
      <c r="STI73" s="42"/>
      <c r="STJ73" s="42"/>
      <c r="STK73" s="42"/>
      <c r="STL73" s="42"/>
      <c r="STM73" s="42"/>
      <c r="STN73" s="42"/>
      <c r="STO73" s="42"/>
      <c r="STP73" s="42"/>
      <c r="STQ73" s="42"/>
      <c r="STR73" s="42"/>
      <c r="STS73" s="42"/>
      <c r="STT73" s="42"/>
      <c r="STU73" s="42"/>
      <c r="STV73" s="42"/>
      <c r="STW73" s="42"/>
      <c r="STX73" s="42"/>
      <c r="STY73" s="42"/>
      <c r="STZ73" s="42"/>
      <c r="SUA73" s="42"/>
      <c r="SUB73" s="42"/>
      <c r="SUC73" s="42"/>
      <c r="SUD73" s="42"/>
      <c r="SUE73" s="42"/>
      <c r="SUF73" s="42"/>
      <c r="SUG73" s="42"/>
      <c r="SUH73" s="42"/>
      <c r="SUI73" s="42"/>
      <c r="SUJ73" s="42"/>
      <c r="SUK73" s="42"/>
      <c r="SUL73" s="42"/>
      <c r="SUM73" s="42"/>
      <c r="SUN73" s="42"/>
      <c r="SUO73" s="42"/>
      <c r="SUP73" s="42"/>
      <c r="SUQ73" s="42"/>
      <c r="SUR73" s="42"/>
      <c r="SUS73" s="42"/>
      <c r="SUT73" s="42"/>
      <c r="SUU73" s="42"/>
      <c r="SUV73" s="42"/>
      <c r="SUW73" s="42"/>
      <c r="SUX73" s="42"/>
      <c r="SUY73" s="42"/>
      <c r="SUZ73" s="42"/>
      <c r="SVA73" s="42"/>
      <c r="SVB73" s="42"/>
      <c r="SVC73" s="42"/>
      <c r="SVD73" s="42"/>
      <c r="SVE73" s="42"/>
      <c r="SVF73" s="42"/>
      <c r="SVG73" s="42"/>
      <c r="SVH73" s="42"/>
      <c r="SVI73" s="42"/>
      <c r="SVJ73" s="42"/>
      <c r="SVK73" s="42"/>
      <c r="SVL73" s="42"/>
      <c r="SVM73" s="42"/>
      <c r="SVN73" s="42"/>
      <c r="SVO73" s="42"/>
      <c r="SVP73" s="42"/>
      <c r="SVQ73" s="42"/>
      <c r="SVR73" s="42"/>
      <c r="SVS73" s="42"/>
      <c r="SVT73" s="42"/>
      <c r="SVU73" s="42"/>
      <c r="SVV73" s="42"/>
      <c r="SVW73" s="42"/>
      <c r="SVX73" s="42"/>
      <c r="SVY73" s="42"/>
      <c r="SVZ73" s="42"/>
      <c r="SWA73" s="42"/>
      <c r="SWB73" s="42"/>
      <c r="SWC73" s="42"/>
      <c r="SWD73" s="42"/>
      <c r="SWE73" s="42"/>
      <c r="SWF73" s="42"/>
      <c r="SWG73" s="42"/>
      <c r="SWH73" s="42"/>
      <c r="SWI73" s="42"/>
      <c r="SWJ73" s="42"/>
      <c r="SWK73" s="42"/>
      <c r="SWL73" s="42"/>
      <c r="SWM73" s="42"/>
      <c r="SWN73" s="42"/>
      <c r="SWO73" s="42"/>
      <c r="SWP73" s="42"/>
      <c r="SWQ73" s="42"/>
      <c r="SWR73" s="42"/>
      <c r="SWS73" s="42"/>
      <c r="SWT73" s="42"/>
      <c r="SWU73" s="42"/>
      <c r="SWV73" s="42"/>
      <c r="SWW73" s="42"/>
      <c r="SWX73" s="42"/>
      <c r="SWY73" s="42"/>
      <c r="SWZ73" s="42"/>
      <c r="SXA73" s="42"/>
      <c r="SXB73" s="42"/>
      <c r="SXC73" s="42"/>
      <c r="SXD73" s="42"/>
      <c r="SXE73" s="42"/>
      <c r="SXF73" s="42"/>
      <c r="SXG73" s="42"/>
      <c r="SXH73" s="42"/>
      <c r="SXI73" s="42"/>
      <c r="SXJ73" s="42"/>
      <c r="SXK73" s="42"/>
      <c r="SXL73" s="42"/>
      <c r="SXM73" s="42"/>
      <c r="SXN73" s="42"/>
      <c r="SXO73" s="42"/>
      <c r="SXP73" s="42"/>
      <c r="SXQ73" s="42"/>
      <c r="SXR73" s="42"/>
      <c r="SXS73" s="42"/>
      <c r="SXT73" s="42"/>
      <c r="SXU73" s="42"/>
      <c r="SXV73" s="42"/>
      <c r="SXW73" s="42"/>
      <c r="SXX73" s="42"/>
      <c r="SXY73" s="42"/>
      <c r="SXZ73" s="42"/>
      <c r="SYA73" s="42"/>
      <c r="SYB73" s="42"/>
      <c r="SYC73" s="42"/>
      <c r="SYD73" s="42"/>
      <c r="SYE73" s="42"/>
      <c r="SYF73" s="42"/>
      <c r="SYG73" s="42"/>
      <c r="SYH73" s="42"/>
      <c r="SYI73" s="42"/>
      <c r="SYJ73" s="42"/>
      <c r="SYK73" s="42"/>
      <c r="SYL73" s="42"/>
      <c r="SYM73" s="42"/>
      <c r="SYN73" s="42"/>
      <c r="SYO73" s="42"/>
      <c r="SYP73" s="42"/>
      <c r="SYQ73" s="42"/>
      <c r="SYR73" s="42"/>
      <c r="SYS73" s="42"/>
      <c r="SYT73" s="42"/>
      <c r="SYU73" s="42"/>
      <c r="SYV73" s="42"/>
      <c r="SYW73" s="42"/>
      <c r="SYX73" s="42"/>
      <c r="SYY73" s="42"/>
      <c r="SYZ73" s="42"/>
      <c r="SZA73" s="42"/>
      <c r="SZB73" s="42"/>
      <c r="SZC73" s="42"/>
      <c r="SZD73" s="42"/>
      <c r="SZE73" s="42"/>
      <c r="SZF73" s="42"/>
      <c r="SZG73" s="42"/>
      <c r="SZH73" s="42"/>
      <c r="SZI73" s="42"/>
      <c r="SZJ73" s="42"/>
      <c r="SZK73" s="42"/>
      <c r="SZL73" s="42"/>
      <c r="SZM73" s="42"/>
      <c r="SZN73" s="42"/>
      <c r="SZO73" s="42"/>
      <c r="SZP73" s="42"/>
      <c r="SZQ73" s="42"/>
      <c r="SZR73" s="42"/>
      <c r="SZS73" s="42"/>
      <c r="SZT73" s="42"/>
      <c r="SZU73" s="42"/>
      <c r="SZV73" s="42"/>
      <c r="SZW73" s="42"/>
      <c r="SZX73" s="42"/>
      <c r="SZY73" s="42"/>
      <c r="SZZ73" s="42"/>
      <c r="TAA73" s="42"/>
      <c r="TAB73" s="42"/>
      <c r="TAC73" s="42"/>
      <c r="TAD73" s="42"/>
      <c r="TAE73" s="42"/>
      <c r="TAF73" s="42"/>
      <c r="TAG73" s="42"/>
      <c r="TAH73" s="42"/>
      <c r="TAI73" s="42"/>
      <c r="TAJ73" s="42"/>
      <c r="TAK73" s="42"/>
      <c r="TAL73" s="42"/>
      <c r="TAM73" s="42"/>
      <c r="TAN73" s="42"/>
      <c r="TAO73" s="42"/>
      <c r="TAP73" s="42"/>
      <c r="TAQ73" s="42"/>
      <c r="TAR73" s="42"/>
      <c r="TAS73" s="42"/>
      <c r="TAT73" s="42"/>
      <c r="TAU73" s="42"/>
      <c r="TAV73" s="42"/>
      <c r="TAW73" s="42"/>
      <c r="TAX73" s="42"/>
      <c r="TAY73" s="42"/>
      <c r="TAZ73" s="42"/>
      <c r="TBA73" s="42"/>
      <c r="TBB73" s="42"/>
      <c r="TBC73" s="42"/>
      <c r="TBD73" s="42"/>
      <c r="TBE73" s="42"/>
      <c r="TBF73" s="42"/>
      <c r="TBG73" s="42"/>
      <c r="TBH73" s="42"/>
      <c r="TBI73" s="42"/>
      <c r="TBJ73" s="42"/>
      <c r="TBK73" s="42"/>
      <c r="TBL73" s="42"/>
      <c r="TBM73" s="42"/>
      <c r="TBN73" s="42"/>
      <c r="TBO73" s="42"/>
      <c r="TBP73" s="42"/>
      <c r="TBQ73" s="42"/>
      <c r="TBR73" s="42"/>
      <c r="TBS73" s="42"/>
      <c r="TBT73" s="42"/>
      <c r="TBU73" s="42"/>
      <c r="TBV73" s="42"/>
      <c r="TBW73" s="42"/>
      <c r="TBX73" s="42"/>
      <c r="TBY73" s="42"/>
      <c r="TBZ73" s="42"/>
      <c r="TCA73" s="42"/>
      <c r="TCB73" s="42"/>
      <c r="TCC73" s="42"/>
      <c r="TCD73" s="42"/>
      <c r="TCE73" s="42"/>
      <c r="TCF73" s="42"/>
      <c r="TCG73" s="42"/>
      <c r="TCH73" s="42"/>
      <c r="TCI73" s="42"/>
      <c r="TCJ73" s="42"/>
      <c r="TCK73" s="42"/>
      <c r="TCL73" s="42"/>
      <c r="TCM73" s="42"/>
      <c r="TCN73" s="42"/>
      <c r="TCO73" s="42"/>
      <c r="TCP73" s="42"/>
      <c r="TCQ73" s="42"/>
      <c r="TCR73" s="42"/>
      <c r="TCS73" s="42"/>
      <c r="TCT73" s="42"/>
      <c r="TCU73" s="42"/>
      <c r="TCV73" s="42"/>
      <c r="TCW73" s="42"/>
      <c r="TCX73" s="42"/>
      <c r="TCY73" s="42"/>
      <c r="TCZ73" s="42"/>
      <c r="TDA73" s="42"/>
      <c r="TDB73" s="42"/>
      <c r="TDC73" s="42"/>
      <c r="TDD73" s="42"/>
      <c r="TDE73" s="42"/>
      <c r="TDF73" s="42"/>
      <c r="TDG73" s="42"/>
      <c r="TDH73" s="42"/>
      <c r="TDI73" s="42"/>
      <c r="TDJ73" s="42"/>
      <c r="TDK73" s="42"/>
      <c r="TDL73" s="42"/>
      <c r="TDM73" s="42"/>
      <c r="TDN73" s="42"/>
      <c r="TDO73" s="42"/>
      <c r="TDP73" s="42"/>
      <c r="TDQ73" s="42"/>
      <c r="TDR73" s="42"/>
      <c r="TDS73" s="42"/>
      <c r="TDT73" s="42"/>
      <c r="TDU73" s="42"/>
      <c r="TDV73" s="42"/>
      <c r="TDW73" s="42"/>
      <c r="TDX73" s="42"/>
      <c r="TDY73" s="42"/>
      <c r="TDZ73" s="42"/>
      <c r="TEA73" s="42"/>
      <c r="TEB73" s="42"/>
      <c r="TEC73" s="42"/>
      <c r="TED73" s="42"/>
      <c r="TEE73" s="42"/>
      <c r="TEF73" s="42"/>
      <c r="TEG73" s="42"/>
      <c r="TEH73" s="42"/>
      <c r="TEI73" s="42"/>
      <c r="TEJ73" s="42"/>
      <c r="TEK73" s="42"/>
      <c r="TEL73" s="42"/>
      <c r="TEM73" s="42"/>
      <c r="TEN73" s="42"/>
      <c r="TEO73" s="42"/>
      <c r="TEP73" s="42"/>
      <c r="TEQ73" s="42"/>
      <c r="TER73" s="42"/>
      <c r="TES73" s="42"/>
      <c r="TET73" s="42"/>
      <c r="TEU73" s="42"/>
      <c r="TEV73" s="42"/>
      <c r="TEW73" s="42"/>
      <c r="TEX73" s="42"/>
      <c r="TEY73" s="42"/>
      <c r="TEZ73" s="42"/>
      <c r="TFA73" s="42"/>
      <c r="TFB73" s="42"/>
      <c r="TFC73" s="42"/>
      <c r="TFD73" s="42"/>
      <c r="TFE73" s="42"/>
      <c r="TFF73" s="42"/>
      <c r="TFG73" s="42"/>
      <c r="TFH73" s="42"/>
      <c r="TFI73" s="42"/>
      <c r="TFJ73" s="42"/>
      <c r="TFK73" s="42"/>
      <c r="TFL73" s="42"/>
      <c r="TFM73" s="42"/>
      <c r="TFN73" s="42"/>
      <c r="TFO73" s="42"/>
      <c r="TFP73" s="42"/>
      <c r="TFQ73" s="42"/>
      <c r="TFR73" s="42"/>
      <c r="TFS73" s="42"/>
      <c r="TFT73" s="42"/>
      <c r="TFU73" s="42"/>
      <c r="TFV73" s="42"/>
      <c r="TFW73" s="42"/>
      <c r="TFX73" s="42"/>
      <c r="TFY73" s="42"/>
      <c r="TFZ73" s="42"/>
      <c r="TGA73" s="42"/>
      <c r="TGB73" s="42"/>
      <c r="TGC73" s="42"/>
      <c r="TGD73" s="42"/>
      <c r="TGE73" s="42"/>
      <c r="TGF73" s="42"/>
      <c r="TGG73" s="42"/>
      <c r="TGH73" s="42"/>
      <c r="TGI73" s="42"/>
      <c r="TGJ73" s="42"/>
      <c r="TGK73" s="42"/>
      <c r="TGL73" s="42"/>
      <c r="TGM73" s="42"/>
      <c r="TGN73" s="42"/>
      <c r="TGO73" s="42"/>
      <c r="TGP73" s="42"/>
      <c r="TGQ73" s="42"/>
      <c r="TGR73" s="42"/>
      <c r="TGS73" s="42"/>
      <c r="TGT73" s="42"/>
      <c r="TGU73" s="42"/>
      <c r="TGV73" s="42"/>
      <c r="TGW73" s="42"/>
      <c r="TGX73" s="42"/>
      <c r="TGY73" s="42"/>
      <c r="TGZ73" s="42"/>
      <c r="THA73" s="42"/>
      <c r="THB73" s="42"/>
      <c r="THC73" s="42"/>
      <c r="THD73" s="42"/>
      <c r="THE73" s="42"/>
      <c r="THF73" s="42"/>
      <c r="THG73" s="42"/>
      <c r="THH73" s="42"/>
      <c r="THI73" s="42"/>
      <c r="THJ73" s="42"/>
      <c r="THK73" s="42"/>
      <c r="THL73" s="42"/>
      <c r="THM73" s="42"/>
      <c r="THN73" s="42"/>
      <c r="THO73" s="42"/>
      <c r="THP73" s="42"/>
      <c r="THQ73" s="42"/>
      <c r="THR73" s="42"/>
      <c r="THS73" s="42"/>
      <c r="THT73" s="42"/>
      <c r="THU73" s="42"/>
      <c r="THV73" s="42"/>
      <c r="THW73" s="42"/>
      <c r="THX73" s="42"/>
      <c r="THY73" s="42"/>
      <c r="THZ73" s="42"/>
      <c r="TIA73" s="42"/>
      <c r="TIB73" s="42"/>
      <c r="TIC73" s="42"/>
      <c r="TID73" s="42"/>
      <c r="TIE73" s="42"/>
      <c r="TIF73" s="42"/>
      <c r="TIG73" s="42"/>
      <c r="TIH73" s="42"/>
      <c r="TII73" s="42"/>
      <c r="TIJ73" s="42"/>
      <c r="TIK73" s="42"/>
      <c r="TIL73" s="42"/>
      <c r="TIM73" s="42"/>
      <c r="TIN73" s="42"/>
      <c r="TIO73" s="42"/>
      <c r="TIP73" s="42"/>
      <c r="TIQ73" s="42"/>
      <c r="TIR73" s="42"/>
      <c r="TIS73" s="42"/>
      <c r="TIT73" s="42"/>
      <c r="TIU73" s="42"/>
      <c r="TIV73" s="42"/>
      <c r="TIW73" s="42"/>
      <c r="TIX73" s="42"/>
      <c r="TIY73" s="42"/>
      <c r="TIZ73" s="42"/>
      <c r="TJA73" s="42"/>
      <c r="TJB73" s="42"/>
      <c r="TJC73" s="42"/>
      <c r="TJD73" s="42"/>
      <c r="TJE73" s="42"/>
      <c r="TJF73" s="42"/>
      <c r="TJG73" s="42"/>
      <c r="TJH73" s="42"/>
      <c r="TJI73" s="42"/>
      <c r="TJJ73" s="42"/>
      <c r="TJK73" s="42"/>
      <c r="TJL73" s="42"/>
      <c r="TJM73" s="42"/>
      <c r="TJN73" s="42"/>
      <c r="TJO73" s="42"/>
      <c r="TJP73" s="42"/>
      <c r="TJQ73" s="42"/>
      <c r="TJR73" s="42"/>
      <c r="TJS73" s="42"/>
      <c r="TJT73" s="42"/>
      <c r="TJU73" s="42"/>
      <c r="TJV73" s="42"/>
      <c r="TJW73" s="42"/>
      <c r="TJX73" s="42"/>
      <c r="TJY73" s="42"/>
      <c r="TJZ73" s="42"/>
      <c r="TKA73" s="42"/>
      <c r="TKB73" s="42"/>
      <c r="TKC73" s="42"/>
      <c r="TKD73" s="42"/>
      <c r="TKE73" s="42"/>
      <c r="TKF73" s="42"/>
      <c r="TKG73" s="42"/>
      <c r="TKH73" s="42"/>
      <c r="TKI73" s="42"/>
      <c r="TKJ73" s="42"/>
      <c r="TKK73" s="42"/>
      <c r="TKL73" s="42"/>
      <c r="TKM73" s="42"/>
      <c r="TKN73" s="42"/>
      <c r="TKO73" s="42"/>
      <c r="TKP73" s="42"/>
      <c r="TKQ73" s="42"/>
      <c r="TKR73" s="42"/>
      <c r="TKS73" s="42"/>
      <c r="TKT73" s="42"/>
      <c r="TKU73" s="42"/>
      <c r="TKV73" s="42"/>
      <c r="TKW73" s="42"/>
      <c r="TKX73" s="42"/>
      <c r="TKY73" s="42"/>
      <c r="TKZ73" s="42"/>
      <c r="TLA73" s="42"/>
      <c r="TLB73" s="42"/>
      <c r="TLC73" s="42"/>
      <c r="TLD73" s="42"/>
      <c r="TLE73" s="42"/>
      <c r="TLF73" s="42"/>
      <c r="TLG73" s="42"/>
      <c r="TLH73" s="42"/>
      <c r="TLI73" s="42"/>
      <c r="TLJ73" s="42"/>
      <c r="TLK73" s="42"/>
      <c r="TLL73" s="42"/>
      <c r="TLM73" s="42"/>
      <c r="TLN73" s="42"/>
      <c r="TLO73" s="42"/>
      <c r="TLP73" s="42"/>
      <c r="TLQ73" s="42"/>
      <c r="TLR73" s="42"/>
      <c r="TLS73" s="42"/>
      <c r="TLT73" s="42"/>
      <c r="TLU73" s="42"/>
      <c r="TLV73" s="42"/>
      <c r="TLW73" s="42"/>
      <c r="TLX73" s="42"/>
      <c r="TLY73" s="42"/>
      <c r="TLZ73" s="42"/>
      <c r="TMA73" s="42"/>
      <c r="TMB73" s="42"/>
      <c r="TMC73" s="42"/>
      <c r="TMD73" s="42"/>
      <c r="TME73" s="42"/>
      <c r="TMF73" s="42"/>
      <c r="TMG73" s="42"/>
      <c r="TMH73" s="42"/>
      <c r="TMI73" s="42"/>
      <c r="TMJ73" s="42"/>
      <c r="TMK73" s="42"/>
      <c r="TML73" s="42"/>
      <c r="TMM73" s="42"/>
      <c r="TMN73" s="42"/>
      <c r="TMO73" s="42"/>
      <c r="TMP73" s="42"/>
      <c r="TMQ73" s="42"/>
      <c r="TMR73" s="42"/>
      <c r="TMS73" s="42"/>
      <c r="TMT73" s="42"/>
      <c r="TMU73" s="42"/>
      <c r="TMV73" s="42"/>
      <c r="TMW73" s="42"/>
      <c r="TMX73" s="42"/>
      <c r="TMY73" s="42"/>
      <c r="TMZ73" s="42"/>
      <c r="TNA73" s="42"/>
      <c r="TNB73" s="42"/>
      <c r="TNC73" s="42"/>
      <c r="TND73" s="42"/>
      <c r="TNE73" s="42"/>
      <c r="TNF73" s="42"/>
      <c r="TNG73" s="42"/>
      <c r="TNH73" s="42"/>
      <c r="TNI73" s="42"/>
      <c r="TNJ73" s="42"/>
      <c r="TNK73" s="42"/>
      <c r="TNL73" s="42"/>
      <c r="TNM73" s="42"/>
      <c r="TNN73" s="42"/>
      <c r="TNO73" s="42"/>
      <c r="TNP73" s="42"/>
      <c r="TNQ73" s="42"/>
      <c r="TNR73" s="42"/>
      <c r="TNS73" s="42"/>
      <c r="TNT73" s="42"/>
      <c r="TNU73" s="42"/>
      <c r="TNV73" s="42"/>
      <c r="TNW73" s="42"/>
      <c r="TNX73" s="42"/>
      <c r="TNY73" s="42"/>
      <c r="TNZ73" s="42"/>
      <c r="TOA73" s="42"/>
      <c r="TOB73" s="42"/>
      <c r="TOC73" s="42"/>
      <c r="TOD73" s="42"/>
      <c r="TOE73" s="42"/>
      <c r="TOF73" s="42"/>
      <c r="TOG73" s="42"/>
      <c r="TOH73" s="42"/>
      <c r="TOI73" s="42"/>
      <c r="TOJ73" s="42"/>
      <c r="TOK73" s="42"/>
      <c r="TOL73" s="42"/>
      <c r="TOM73" s="42"/>
      <c r="TON73" s="42"/>
      <c r="TOO73" s="42"/>
      <c r="TOP73" s="42"/>
      <c r="TOQ73" s="42"/>
      <c r="TOR73" s="42"/>
      <c r="TOS73" s="42"/>
      <c r="TOT73" s="42"/>
      <c r="TOU73" s="42"/>
      <c r="TOV73" s="42"/>
      <c r="TOW73" s="42"/>
      <c r="TOX73" s="42"/>
      <c r="TOY73" s="42"/>
      <c r="TOZ73" s="42"/>
      <c r="TPA73" s="42"/>
      <c r="TPB73" s="42"/>
      <c r="TPC73" s="42"/>
      <c r="TPD73" s="42"/>
      <c r="TPE73" s="42"/>
      <c r="TPF73" s="42"/>
      <c r="TPG73" s="42"/>
      <c r="TPH73" s="42"/>
      <c r="TPI73" s="42"/>
      <c r="TPJ73" s="42"/>
      <c r="TPK73" s="42"/>
      <c r="TPL73" s="42"/>
      <c r="TPM73" s="42"/>
      <c r="TPN73" s="42"/>
      <c r="TPO73" s="42"/>
      <c r="TPP73" s="42"/>
      <c r="TPQ73" s="42"/>
      <c r="TPR73" s="42"/>
      <c r="TPS73" s="42"/>
      <c r="TPT73" s="42"/>
      <c r="TPU73" s="42"/>
      <c r="TPV73" s="42"/>
      <c r="TPW73" s="42"/>
      <c r="TPX73" s="42"/>
      <c r="TPY73" s="42"/>
      <c r="TPZ73" s="42"/>
      <c r="TQA73" s="42"/>
      <c r="TQB73" s="42"/>
      <c r="TQC73" s="42"/>
      <c r="TQD73" s="42"/>
      <c r="TQE73" s="42"/>
      <c r="TQF73" s="42"/>
      <c r="TQG73" s="42"/>
      <c r="TQH73" s="42"/>
      <c r="TQI73" s="42"/>
      <c r="TQJ73" s="42"/>
      <c r="TQK73" s="42"/>
      <c r="TQL73" s="42"/>
      <c r="TQM73" s="42"/>
      <c r="TQN73" s="42"/>
      <c r="TQO73" s="42"/>
      <c r="TQP73" s="42"/>
      <c r="TQQ73" s="42"/>
      <c r="TQR73" s="42"/>
      <c r="TQS73" s="42"/>
      <c r="TQT73" s="42"/>
      <c r="TQU73" s="42"/>
      <c r="TQV73" s="42"/>
      <c r="TQW73" s="42"/>
      <c r="TQX73" s="42"/>
      <c r="TQY73" s="42"/>
      <c r="TQZ73" s="42"/>
      <c r="TRA73" s="42"/>
      <c r="TRB73" s="42"/>
      <c r="TRC73" s="42"/>
      <c r="TRD73" s="42"/>
      <c r="TRE73" s="42"/>
      <c r="TRF73" s="42"/>
      <c r="TRG73" s="42"/>
      <c r="TRH73" s="42"/>
      <c r="TRI73" s="42"/>
      <c r="TRJ73" s="42"/>
      <c r="TRK73" s="42"/>
      <c r="TRL73" s="42"/>
      <c r="TRM73" s="42"/>
      <c r="TRN73" s="42"/>
      <c r="TRO73" s="42"/>
      <c r="TRP73" s="42"/>
      <c r="TRQ73" s="42"/>
      <c r="TRR73" s="42"/>
      <c r="TRS73" s="42"/>
      <c r="TRT73" s="42"/>
      <c r="TRU73" s="42"/>
      <c r="TRV73" s="42"/>
      <c r="TRW73" s="42"/>
      <c r="TRX73" s="42"/>
      <c r="TRY73" s="42"/>
      <c r="TRZ73" s="42"/>
      <c r="TSA73" s="42"/>
      <c r="TSB73" s="42"/>
      <c r="TSC73" s="42"/>
      <c r="TSD73" s="42"/>
      <c r="TSE73" s="42"/>
      <c r="TSF73" s="42"/>
      <c r="TSG73" s="42"/>
      <c r="TSH73" s="42"/>
      <c r="TSI73" s="42"/>
      <c r="TSJ73" s="42"/>
      <c r="TSK73" s="42"/>
      <c r="TSL73" s="42"/>
      <c r="TSM73" s="42"/>
      <c r="TSN73" s="42"/>
      <c r="TSO73" s="42"/>
      <c r="TSP73" s="42"/>
      <c r="TSQ73" s="42"/>
      <c r="TSR73" s="42"/>
      <c r="TSS73" s="42"/>
      <c r="TST73" s="42"/>
      <c r="TSU73" s="42"/>
      <c r="TSV73" s="42"/>
      <c r="TSW73" s="42"/>
      <c r="TSX73" s="42"/>
      <c r="TSY73" s="42"/>
      <c r="TSZ73" s="42"/>
      <c r="TTA73" s="42"/>
      <c r="TTB73" s="42"/>
      <c r="TTC73" s="42"/>
      <c r="TTD73" s="42"/>
      <c r="TTE73" s="42"/>
      <c r="TTF73" s="42"/>
      <c r="TTG73" s="42"/>
      <c r="TTH73" s="42"/>
      <c r="TTI73" s="42"/>
      <c r="TTJ73" s="42"/>
      <c r="TTK73" s="42"/>
      <c r="TTL73" s="42"/>
      <c r="TTM73" s="42"/>
      <c r="TTN73" s="42"/>
      <c r="TTO73" s="42"/>
      <c r="TTP73" s="42"/>
      <c r="TTQ73" s="42"/>
      <c r="TTR73" s="42"/>
      <c r="TTS73" s="42"/>
      <c r="TTT73" s="42"/>
      <c r="TTU73" s="42"/>
      <c r="TTV73" s="42"/>
      <c r="TTW73" s="42"/>
      <c r="TTX73" s="42"/>
      <c r="TTY73" s="42"/>
      <c r="TTZ73" s="42"/>
      <c r="TUA73" s="42"/>
      <c r="TUB73" s="42"/>
      <c r="TUC73" s="42"/>
      <c r="TUD73" s="42"/>
      <c r="TUE73" s="42"/>
      <c r="TUF73" s="42"/>
      <c r="TUG73" s="42"/>
      <c r="TUH73" s="42"/>
      <c r="TUI73" s="42"/>
      <c r="TUJ73" s="42"/>
      <c r="TUK73" s="42"/>
      <c r="TUL73" s="42"/>
      <c r="TUM73" s="42"/>
      <c r="TUN73" s="42"/>
      <c r="TUO73" s="42"/>
      <c r="TUP73" s="42"/>
      <c r="TUQ73" s="42"/>
      <c r="TUR73" s="42"/>
      <c r="TUS73" s="42"/>
      <c r="TUT73" s="42"/>
      <c r="TUU73" s="42"/>
      <c r="TUV73" s="42"/>
      <c r="TUW73" s="42"/>
      <c r="TUX73" s="42"/>
      <c r="TUY73" s="42"/>
      <c r="TUZ73" s="42"/>
      <c r="TVA73" s="42"/>
      <c r="TVB73" s="42"/>
      <c r="TVC73" s="42"/>
      <c r="TVD73" s="42"/>
      <c r="TVE73" s="42"/>
      <c r="TVF73" s="42"/>
      <c r="TVG73" s="42"/>
      <c r="TVH73" s="42"/>
      <c r="TVI73" s="42"/>
      <c r="TVJ73" s="42"/>
      <c r="TVK73" s="42"/>
      <c r="TVL73" s="42"/>
      <c r="TVM73" s="42"/>
      <c r="TVN73" s="42"/>
      <c r="TVO73" s="42"/>
      <c r="TVP73" s="42"/>
      <c r="TVQ73" s="42"/>
      <c r="TVR73" s="42"/>
      <c r="TVS73" s="42"/>
      <c r="TVT73" s="42"/>
      <c r="TVU73" s="42"/>
      <c r="TVV73" s="42"/>
      <c r="TVW73" s="42"/>
      <c r="TVX73" s="42"/>
      <c r="TVY73" s="42"/>
      <c r="TVZ73" s="42"/>
      <c r="TWA73" s="42"/>
      <c r="TWB73" s="42"/>
      <c r="TWC73" s="42"/>
      <c r="TWD73" s="42"/>
      <c r="TWE73" s="42"/>
      <c r="TWF73" s="42"/>
      <c r="TWG73" s="42"/>
      <c r="TWH73" s="42"/>
      <c r="TWI73" s="42"/>
      <c r="TWJ73" s="42"/>
      <c r="TWK73" s="42"/>
      <c r="TWL73" s="42"/>
      <c r="TWM73" s="42"/>
      <c r="TWN73" s="42"/>
      <c r="TWO73" s="42"/>
      <c r="TWP73" s="42"/>
      <c r="TWQ73" s="42"/>
      <c r="TWR73" s="42"/>
      <c r="TWS73" s="42"/>
      <c r="TWT73" s="42"/>
      <c r="TWU73" s="42"/>
      <c r="TWV73" s="42"/>
      <c r="TWW73" s="42"/>
      <c r="TWX73" s="42"/>
      <c r="TWY73" s="42"/>
      <c r="TWZ73" s="42"/>
      <c r="TXA73" s="42"/>
      <c r="TXB73" s="42"/>
      <c r="TXC73" s="42"/>
      <c r="TXD73" s="42"/>
      <c r="TXE73" s="42"/>
      <c r="TXF73" s="42"/>
      <c r="TXG73" s="42"/>
      <c r="TXH73" s="42"/>
      <c r="TXI73" s="42"/>
      <c r="TXJ73" s="42"/>
      <c r="TXK73" s="42"/>
      <c r="TXL73" s="42"/>
      <c r="TXM73" s="42"/>
      <c r="TXN73" s="42"/>
      <c r="TXO73" s="42"/>
      <c r="TXP73" s="42"/>
      <c r="TXQ73" s="42"/>
      <c r="TXR73" s="42"/>
      <c r="TXS73" s="42"/>
      <c r="TXT73" s="42"/>
      <c r="TXU73" s="42"/>
      <c r="TXV73" s="42"/>
      <c r="TXW73" s="42"/>
      <c r="TXX73" s="42"/>
      <c r="TXY73" s="42"/>
      <c r="TXZ73" s="42"/>
      <c r="TYA73" s="42"/>
      <c r="TYB73" s="42"/>
      <c r="TYC73" s="42"/>
      <c r="TYD73" s="42"/>
      <c r="TYE73" s="42"/>
      <c r="TYF73" s="42"/>
      <c r="TYG73" s="42"/>
      <c r="TYH73" s="42"/>
      <c r="TYI73" s="42"/>
      <c r="TYJ73" s="42"/>
      <c r="TYK73" s="42"/>
      <c r="TYL73" s="42"/>
      <c r="TYM73" s="42"/>
      <c r="TYN73" s="42"/>
      <c r="TYO73" s="42"/>
      <c r="TYP73" s="42"/>
      <c r="TYQ73" s="42"/>
      <c r="TYR73" s="42"/>
      <c r="TYS73" s="42"/>
      <c r="TYT73" s="42"/>
      <c r="TYU73" s="42"/>
      <c r="TYV73" s="42"/>
      <c r="TYW73" s="42"/>
      <c r="TYX73" s="42"/>
      <c r="TYY73" s="42"/>
      <c r="TYZ73" s="42"/>
      <c r="TZA73" s="42"/>
      <c r="TZB73" s="42"/>
      <c r="TZC73" s="42"/>
      <c r="TZD73" s="42"/>
      <c r="TZE73" s="42"/>
      <c r="TZF73" s="42"/>
      <c r="TZG73" s="42"/>
      <c r="TZH73" s="42"/>
      <c r="TZI73" s="42"/>
      <c r="TZJ73" s="42"/>
      <c r="TZK73" s="42"/>
      <c r="TZL73" s="42"/>
      <c r="TZM73" s="42"/>
      <c r="TZN73" s="42"/>
      <c r="TZO73" s="42"/>
      <c r="TZP73" s="42"/>
      <c r="TZQ73" s="42"/>
      <c r="TZR73" s="42"/>
      <c r="TZS73" s="42"/>
      <c r="TZT73" s="42"/>
      <c r="TZU73" s="42"/>
      <c r="TZV73" s="42"/>
      <c r="TZW73" s="42"/>
      <c r="TZX73" s="42"/>
      <c r="TZY73" s="42"/>
      <c r="TZZ73" s="42"/>
      <c r="UAA73" s="42"/>
      <c r="UAB73" s="42"/>
      <c r="UAC73" s="42"/>
      <c r="UAD73" s="42"/>
      <c r="UAE73" s="42"/>
      <c r="UAF73" s="42"/>
      <c r="UAG73" s="42"/>
      <c r="UAH73" s="42"/>
      <c r="UAI73" s="42"/>
      <c r="UAJ73" s="42"/>
      <c r="UAK73" s="42"/>
      <c r="UAL73" s="42"/>
      <c r="UAM73" s="42"/>
      <c r="UAN73" s="42"/>
      <c r="UAO73" s="42"/>
      <c r="UAP73" s="42"/>
      <c r="UAQ73" s="42"/>
      <c r="UAR73" s="42"/>
      <c r="UAS73" s="42"/>
      <c r="UAT73" s="42"/>
      <c r="UAU73" s="42"/>
      <c r="UAV73" s="42"/>
      <c r="UAW73" s="42"/>
      <c r="UAX73" s="42"/>
      <c r="UAY73" s="42"/>
      <c r="UAZ73" s="42"/>
      <c r="UBA73" s="42"/>
      <c r="UBB73" s="42"/>
      <c r="UBC73" s="42"/>
      <c r="UBD73" s="42"/>
      <c r="UBE73" s="42"/>
      <c r="UBF73" s="42"/>
      <c r="UBG73" s="42"/>
      <c r="UBH73" s="42"/>
      <c r="UBI73" s="42"/>
      <c r="UBJ73" s="42"/>
      <c r="UBK73" s="42"/>
      <c r="UBL73" s="42"/>
      <c r="UBM73" s="42"/>
      <c r="UBN73" s="42"/>
      <c r="UBO73" s="42"/>
      <c r="UBP73" s="42"/>
      <c r="UBQ73" s="42"/>
      <c r="UBR73" s="42"/>
      <c r="UBS73" s="42"/>
      <c r="UBT73" s="42"/>
      <c r="UBU73" s="42"/>
      <c r="UBV73" s="42"/>
      <c r="UBW73" s="42"/>
      <c r="UBX73" s="42"/>
      <c r="UBY73" s="42"/>
      <c r="UBZ73" s="42"/>
      <c r="UCA73" s="42"/>
      <c r="UCB73" s="42"/>
      <c r="UCC73" s="42"/>
      <c r="UCD73" s="42"/>
      <c r="UCE73" s="42"/>
      <c r="UCF73" s="42"/>
      <c r="UCG73" s="42"/>
      <c r="UCH73" s="42"/>
      <c r="UCI73" s="42"/>
      <c r="UCJ73" s="42"/>
      <c r="UCK73" s="42"/>
      <c r="UCL73" s="42"/>
      <c r="UCM73" s="42"/>
      <c r="UCN73" s="42"/>
      <c r="UCO73" s="42"/>
      <c r="UCP73" s="42"/>
      <c r="UCQ73" s="42"/>
      <c r="UCR73" s="42"/>
      <c r="UCS73" s="42"/>
      <c r="UCT73" s="42"/>
      <c r="UCU73" s="42"/>
      <c r="UCV73" s="42"/>
      <c r="UCW73" s="42"/>
      <c r="UCX73" s="42"/>
      <c r="UCY73" s="42"/>
      <c r="UCZ73" s="42"/>
      <c r="UDA73" s="42"/>
      <c r="UDB73" s="42"/>
      <c r="UDC73" s="42"/>
      <c r="UDD73" s="42"/>
      <c r="UDE73" s="42"/>
      <c r="UDF73" s="42"/>
      <c r="UDG73" s="42"/>
      <c r="UDH73" s="42"/>
      <c r="UDI73" s="42"/>
      <c r="UDJ73" s="42"/>
      <c r="UDK73" s="42"/>
      <c r="UDL73" s="42"/>
      <c r="UDM73" s="42"/>
      <c r="UDN73" s="42"/>
      <c r="UDO73" s="42"/>
      <c r="UDP73" s="42"/>
      <c r="UDQ73" s="42"/>
      <c r="UDR73" s="42"/>
      <c r="UDS73" s="42"/>
      <c r="UDT73" s="42"/>
      <c r="UDU73" s="42"/>
      <c r="UDV73" s="42"/>
      <c r="UDW73" s="42"/>
      <c r="UDX73" s="42"/>
      <c r="UDY73" s="42"/>
      <c r="UDZ73" s="42"/>
      <c r="UEA73" s="42"/>
      <c r="UEB73" s="42"/>
      <c r="UEC73" s="42"/>
      <c r="UED73" s="42"/>
      <c r="UEE73" s="42"/>
      <c r="UEF73" s="42"/>
      <c r="UEG73" s="42"/>
      <c r="UEH73" s="42"/>
      <c r="UEI73" s="42"/>
      <c r="UEJ73" s="42"/>
      <c r="UEK73" s="42"/>
      <c r="UEL73" s="42"/>
      <c r="UEM73" s="42"/>
      <c r="UEN73" s="42"/>
      <c r="UEO73" s="42"/>
      <c r="UEP73" s="42"/>
      <c r="UEQ73" s="42"/>
      <c r="UER73" s="42"/>
      <c r="UES73" s="42"/>
      <c r="UET73" s="42"/>
      <c r="UEU73" s="42"/>
      <c r="UEV73" s="42"/>
      <c r="UEW73" s="42"/>
      <c r="UEX73" s="42"/>
      <c r="UEY73" s="42"/>
      <c r="UEZ73" s="42"/>
      <c r="UFA73" s="42"/>
      <c r="UFB73" s="42"/>
      <c r="UFC73" s="42"/>
      <c r="UFD73" s="42"/>
      <c r="UFE73" s="42"/>
      <c r="UFF73" s="42"/>
      <c r="UFG73" s="42"/>
      <c r="UFH73" s="42"/>
      <c r="UFI73" s="42"/>
      <c r="UFJ73" s="42"/>
      <c r="UFK73" s="42"/>
      <c r="UFL73" s="42"/>
      <c r="UFM73" s="42"/>
      <c r="UFN73" s="42"/>
      <c r="UFO73" s="42"/>
      <c r="UFP73" s="42"/>
      <c r="UFQ73" s="42"/>
      <c r="UFR73" s="42"/>
      <c r="UFS73" s="42"/>
      <c r="UFT73" s="42"/>
      <c r="UFU73" s="42"/>
      <c r="UFV73" s="42"/>
      <c r="UFW73" s="42"/>
      <c r="UFX73" s="42"/>
      <c r="UFY73" s="42"/>
      <c r="UFZ73" s="42"/>
      <c r="UGA73" s="42"/>
      <c r="UGB73" s="42"/>
      <c r="UGC73" s="42"/>
      <c r="UGD73" s="42"/>
      <c r="UGE73" s="42"/>
      <c r="UGF73" s="42"/>
      <c r="UGG73" s="42"/>
      <c r="UGH73" s="42"/>
      <c r="UGI73" s="42"/>
      <c r="UGJ73" s="42"/>
      <c r="UGK73" s="42"/>
      <c r="UGL73" s="42"/>
      <c r="UGM73" s="42"/>
      <c r="UGN73" s="42"/>
      <c r="UGO73" s="42"/>
      <c r="UGP73" s="42"/>
      <c r="UGQ73" s="42"/>
      <c r="UGR73" s="42"/>
      <c r="UGS73" s="42"/>
      <c r="UGT73" s="42"/>
      <c r="UGU73" s="42"/>
      <c r="UGV73" s="42"/>
      <c r="UGW73" s="42"/>
      <c r="UGX73" s="42"/>
      <c r="UGY73" s="42"/>
      <c r="UGZ73" s="42"/>
      <c r="UHA73" s="42"/>
      <c r="UHB73" s="42"/>
      <c r="UHC73" s="42"/>
      <c r="UHD73" s="42"/>
      <c r="UHE73" s="42"/>
      <c r="UHF73" s="42"/>
      <c r="UHG73" s="42"/>
      <c r="UHH73" s="42"/>
      <c r="UHI73" s="42"/>
      <c r="UHJ73" s="42"/>
      <c r="UHK73" s="42"/>
      <c r="UHL73" s="42"/>
      <c r="UHM73" s="42"/>
      <c r="UHN73" s="42"/>
      <c r="UHO73" s="42"/>
      <c r="UHP73" s="42"/>
      <c r="UHQ73" s="42"/>
      <c r="UHR73" s="42"/>
      <c r="UHS73" s="42"/>
      <c r="UHT73" s="42"/>
      <c r="UHU73" s="42"/>
      <c r="UHV73" s="42"/>
      <c r="UHW73" s="42"/>
      <c r="UHX73" s="42"/>
      <c r="UHY73" s="42"/>
      <c r="UHZ73" s="42"/>
      <c r="UIA73" s="42"/>
      <c r="UIB73" s="42"/>
      <c r="UIC73" s="42"/>
      <c r="UID73" s="42"/>
      <c r="UIE73" s="42"/>
      <c r="UIF73" s="42"/>
      <c r="UIG73" s="42"/>
      <c r="UIH73" s="42"/>
      <c r="UII73" s="42"/>
      <c r="UIJ73" s="42"/>
      <c r="UIK73" s="42"/>
      <c r="UIL73" s="42"/>
      <c r="UIM73" s="42"/>
      <c r="UIN73" s="42"/>
      <c r="UIO73" s="42"/>
      <c r="UIP73" s="42"/>
      <c r="UIQ73" s="42"/>
      <c r="UIR73" s="42"/>
      <c r="UIS73" s="42"/>
      <c r="UIT73" s="42"/>
      <c r="UIU73" s="42"/>
      <c r="UIV73" s="42"/>
      <c r="UIW73" s="42"/>
      <c r="UIX73" s="42"/>
      <c r="UIY73" s="42"/>
      <c r="UIZ73" s="42"/>
      <c r="UJA73" s="42"/>
      <c r="UJB73" s="42"/>
      <c r="UJC73" s="42"/>
      <c r="UJD73" s="42"/>
      <c r="UJE73" s="42"/>
      <c r="UJF73" s="42"/>
      <c r="UJG73" s="42"/>
      <c r="UJH73" s="42"/>
      <c r="UJI73" s="42"/>
      <c r="UJJ73" s="42"/>
      <c r="UJK73" s="42"/>
      <c r="UJL73" s="42"/>
      <c r="UJM73" s="42"/>
      <c r="UJN73" s="42"/>
      <c r="UJO73" s="42"/>
      <c r="UJP73" s="42"/>
      <c r="UJQ73" s="42"/>
      <c r="UJR73" s="42"/>
      <c r="UJS73" s="42"/>
      <c r="UJT73" s="42"/>
      <c r="UJU73" s="42"/>
      <c r="UJV73" s="42"/>
      <c r="UJW73" s="42"/>
      <c r="UJX73" s="42"/>
      <c r="UJY73" s="42"/>
      <c r="UJZ73" s="42"/>
      <c r="UKA73" s="42"/>
      <c r="UKB73" s="42"/>
      <c r="UKC73" s="42"/>
      <c r="UKD73" s="42"/>
      <c r="UKE73" s="42"/>
      <c r="UKF73" s="42"/>
      <c r="UKG73" s="42"/>
      <c r="UKH73" s="42"/>
      <c r="UKI73" s="42"/>
      <c r="UKJ73" s="42"/>
      <c r="UKK73" s="42"/>
      <c r="UKL73" s="42"/>
      <c r="UKM73" s="42"/>
      <c r="UKN73" s="42"/>
      <c r="UKO73" s="42"/>
      <c r="UKP73" s="42"/>
      <c r="UKQ73" s="42"/>
      <c r="UKR73" s="42"/>
      <c r="UKS73" s="42"/>
      <c r="UKT73" s="42"/>
      <c r="UKU73" s="42"/>
      <c r="UKV73" s="42"/>
      <c r="UKW73" s="42"/>
      <c r="UKX73" s="42"/>
      <c r="UKY73" s="42"/>
      <c r="UKZ73" s="42"/>
      <c r="ULA73" s="42"/>
      <c r="ULB73" s="42"/>
      <c r="ULC73" s="42"/>
      <c r="ULD73" s="42"/>
      <c r="ULE73" s="42"/>
      <c r="ULF73" s="42"/>
      <c r="ULG73" s="42"/>
      <c r="ULH73" s="42"/>
      <c r="ULI73" s="42"/>
      <c r="ULJ73" s="42"/>
      <c r="ULK73" s="42"/>
      <c r="ULL73" s="42"/>
      <c r="ULM73" s="42"/>
      <c r="ULN73" s="42"/>
      <c r="ULO73" s="42"/>
      <c r="ULP73" s="42"/>
      <c r="ULQ73" s="42"/>
      <c r="ULR73" s="42"/>
      <c r="ULS73" s="42"/>
      <c r="ULT73" s="42"/>
      <c r="ULU73" s="42"/>
      <c r="ULV73" s="42"/>
      <c r="ULW73" s="42"/>
      <c r="ULX73" s="42"/>
      <c r="ULY73" s="42"/>
      <c r="ULZ73" s="42"/>
      <c r="UMA73" s="42"/>
      <c r="UMB73" s="42"/>
      <c r="UMC73" s="42"/>
      <c r="UMD73" s="42"/>
      <c r="UME73" s="42"/>
      <c r="UMF73" s="42"/>
      <c r="UMG73" s="42"/>
      <c r="UMH73" s="42"/>
      <c r="UMI73" s="42"/>
      <c r="UMJ73" s="42"/>
      <c r="UMK73" s="42"/>
      <c r="UML73" s="42"/>
      <c r="UMM73" s="42"/>
      <c r="UMN73" s="42"/>
      <c r="UMO73" s="42"/>
      <c r="UMP73" s="42"/>
      <c r="UMQ73" s="42"/>
      <c r="UMR73" s="42"/>
      <c r="UMS73" s="42"/>
      <c r="UMT73" s="42"/>
      <c r="UMU73" s="42"/>
      <c r="UMV73" s="42"/>
      <c r="UMW73" s="42"/>
      <c r="UMX73" s="42"/>
      <c r="UMY73" s="42"/>
      <c r="UMZ73" s="42"/>
      <c r="UNA73" s="42"/>
      <c r="UNB73" s="42"/>
      <c r="UNC73" s="42"/>
      <c r="UND73" s="42"/>
      <c r="UNE73" s="42"/>
      <c r="UNF73" s="42"/>
      <c r="UNG73" s="42"/>
      <c r="UNH73" s="42"/>
      <c r="UNI73" s="42"/>
      <c r="UNJ73" s="42"/>
      <c r="UNK73" s="42"/>
      <c r="UNL73" s="42"/>
      <c r="UNM73" s="42"/>
      <c r="UNN73" s="42"/>
      <c r="UNO73" s="42"/>
      <c r="UNP73" s="42"/>
      <c r="UNQ73" s="42"/>
      <c r="UNR73" s="42"/>
      <c r="UNS73" s="42"/>
      <c r="UNT73" s="42"/>
      <c r="UNU73" s="42"/>
      <c r="UNV73" s="42"/>
      <c r="UNW73" s="42"/>
      <c r="UNX73" s="42"/>
      <c r="UNY73" s="42"/>
      <c r="UNZ73" s="42"/>
      <c r="UOA73" s="42"/>
      <c r="UOB73" s="42"/>
      <c r="UOC73" s="42"/>
      <c r="UOD73" s="42"/>
      <c r="UOE73" s="42"/>
      <c r="UOF73" s="42"/>
      <c r="UOG73" s="42"/>
      <c r="UOH73" s="42"/>
      <c r="UOI73" s="42"/>
      <c r="UOJ73" s="42"/>
      <c r="UOK73" s="42"/>
      <c r="UOL73" s="42"/>
      <c r="UOM73" s="42"/>
      <c r="UON73" s="42"/>
      <c r="UOO73" s="42"/>
      <c r="UOP73" s="42"/>
      <c r="UOQ73" s="42"/>
      <c r="UOR73" s="42"/>
      <c r="UOS73" s="42"/>
      <c r="UOT73" s="42"/>
      <c r="UOU73" s="42"/>
      <c r="UOV73" s="42"/>
      <c r="UOW73" s="42"/>
      <c r="UOX73" s="42"/>
      <c r="UOY73" s="42"/>
      <c r="UOZ73" s="42"/>
      <c r="UPA73" s="42"/>
      <c r="UPB73" s="42"/>
      <c r="UPC73" s="42"/>
      <c r="UPD73" s="42"/>
      <c r="UPE73" s="42"/>
      <c r="UPF73" s="42"/>
      <c r="UPG73" s="42"/>
      <c r="UPH73" s="42"/>
      <c r="UPI73" s="42"/>
      <c r="UPJ73" s="42"/>
      <c r="UPK73" s="42"/>
      <c r="UPL73" s="42"/>
      <c r="UPM73" s="42"/>
      <c r="UPN73" s="42"/>
      <c r="UPO73" s="42"/>
      <c r="UPP73" s="42"/>
      <c r="UPQ73" s="42"/>
      <c r="UPR73" s="42"/>
      <c r="UPS73" s="42"/>
      <c r="UPT73" s="42"/>
      <c r="UPU73" s="42"/>
      <c r="UPV73" s="42"/>
      <c r="UPW73" s="42"/>
      <c r="UPX73" s="42"/>
      <c r="UPY73" s="42"/>
      <c r="UPZ73" s="42"/>
      <c r="UQA73" s="42"/>
      <c r="UQB73" s="42"/>
      <c r="UQC73" s="42"/>
      <c r="UQD73" s="42"/>
      <c r="UQE73" s="42"/>
      <c r="UQF73" s="42"/>
      <c r="UQG73" s="42"/>
      <c r="UQH73" s="42"/>
      <c r="UQI73" s="42"/>
      <c r="UQJ73" s="42"/>
      <c r="UQK73" s="42"/>
      <c r="UQL73" s="42"/>
      <c r="UQM73" s="42"/>
      <c r="UQN73" s="42"/>
      <c r="UQO73" s="42"/>
      <c r="UQP73" s="42"/>
      <c r="UQQ73" s="42"/>
      <c r="UQR73" s="42"/>
      <c r="UQS73" s="42"/>
      <c r="UQT73" s="42"/>
      <c r="UQU73" s="42"/>
      <c r="UQV73" s="42"/>
      <c r="UQW73" s="42"/>
      <c r="UQX73" s="42"/>
      <c r="UQY73" s="42"/>
      <c r="UQZ73" s="42"/>
      <c r="URA73" s="42"/>
      <c r="URB73" s="42"/>
      <c r="URC73" s="42"/>
      <c r="URD73" s="42"/>
      <c r="URE73" s="42"/>
      <c r="URF73" s="42"/>
      <c r="URG73" s="42"/>
      <c r="URH73" s="42"/>
      <c r="URI73" s="42"/>
      <c r="URJ73" s="42"/>
      <c r="URK73" s="42"/>
      <c r="URL73" s="42"/>
      <c r="URM73" s="42"/>
      <c r="URN73" s="42"/>
      <c r="URO73" s="42"/>
      <c r="URP73" s="42"/>
      <c r="URQ73" s="42"/>
      <c r="URR73" s="42"/>
      <c r="URS73" s="42"/>
      <c r="URT73" s="42"/>
      <c r="URU73" s="42"/>
      <c r="URV73" s="42"/>
      <c r="URW73" s="42"/>
      <c r="URX73" s="42"/>
      <c r="URY73" s="42"/>
      <c r="URZ73" s="42"/>
      <c r="USA73" s="42"/>
      <c r="USB73" s="42"/>
      <c r="USC73" s="42"/>
      <c r="USD73" s="42"/>
      <c r="USE73" s="42"/>
      <c r="USF73" s="42"/>
      <c r="USG73" s="42"/>
      <c r="USH73" s="42"/>
      <c r="USI73" s="42"/>
      <c r="USJ73" s="42"/>
      <c r="USK73" s="42"/>
      <c r="USL73" s="42"/>
      <c r="USM73" s="42"/>
      <c r="USN73" s="42"/>
      <c r="USO73" s="42"/>
      <c r="USP73" s="42"/>
      <c r="USQ73" s="42"/>
      <c r="USR73" s="42"/>
      <c r="USS73" s="42"/>
      <c r="UST73" s="42"/>
      <c r="USU73" s="42"/>
      <c r="USV73" s="42"/>
      <c r="USW73" s="42"/>
      <c r="USX73" s="42"/>
      <c r="USY73" s="42"/>
      <c r="USZ73" s="42"/>
      <c r="UTA73" s="42"/>
      <c r="UTB73" s="42"/>
      <c r="UTC73" s="42"/>
      <c r="UTD73" s="42"/>
      <c r="UTE73" s="42"/>
      <c r="UTF73" s="42"/>
      <c r="UTG73" s="42"/>
      <c r="UTH73" s="42"/>
      <c r="UTI73" s="42"/>
      <c r="UTJ73" s="42"/>
      <c r="UTK73" s="42"/>
      <c r="UTL73" s="42"/>
      <c r="UTM73" s="42"/>
      <c r="UTN73" s="42"/>
      <c r="UTO73" s="42"/>
      <c r="UTP73" s="42"/>
      <c r="UTQ73" s="42"/>
      <c r="UTR73" s="42"/>
      <c r="UTS73" s="42"/>
      <c r="UTT73" s="42"/>
      <c r="UTU73" s="42"/>
      <c r="UTV73" s="42"/>
      <c r="UTW73" s="42"/>
      <c r="UTX73" s="42"/>
      <c r="UTY73" s="42"/>
      <c r="UTZ73" s="42"/>
      <c r="UUA73" s="42"/>
      <c r="UUB73" s="42"/>
      <c r="UUC73" s="42"/>
      <c r="UUD73" s="42"/>
      <c r="UUE73" s="42"/>
      <c r="UUF73" s="42"/>
      <c r="UUG73" s="42"/>
      <c r="UUH73" s="42"/>
      <c r="UUI73" s="42"/>
      <c r="UUJ73" s="42"/>
      <c r="UUK73" s="42"/>
      <c r="UUL73" s="42"/>
      <c r="UUM73" s="42"/>
      <c r="UUN73" s="42"/>
      <c r="UUO73" s="42"/>
      <c r="UUP73" s="42"/>
      <c r="UUQ73" s="42"/>
      <c r="UUR73" s="42"/>
      <c r="UUS73" s="42"/>
      <c r="UUT73" s="42"/>
      <c r="UUU73" s="42"/>
      <c r="UUV73" s="42"/>
      <c r="UUW73" s="42"/>
      <c r="UUX73" s="42"/>
      <c r="UUY73" s="42"/>
      <c r="UUZ73" s="42"/>
      <c r="UVA73" s="42"/>
      <c r="UVB73" s="42"/>
      <c r="UVC73" s="42"/>
      <c r="UVD73" s="42"/>
      <c r="UVE73" s="42"/>
      <c r="UVF73" s="42"/>
      <c r="UVG73" s="42"/>
      <c r="UVH73" s="42"/>
      <c r="UVI73" s="42"/>
      <c r="UVJ73" s="42"/>
      <c r="UVK73" s="42"/>
      <c r="UVL73" s="42"/>
      <c r="UVM73" s="42"/>
      <c r="UVN73" s="42"/>
      <c r="UVO73" s="42"/>
      <c r="UVP73" s="42"/>
      <c r="UVQ73" s="42"/>
      <c r="UVR73" s="42"/>
      <c r="UVS73" s="42"/>
      <c r="UVT73" s="42"/>
      <c r="UVU73" s="42"/>
      <c r="UVV73" s="42"/>
      <c r="UVW73" s="42"/>
      <c r="UVX73" s="42"/>
      <c r="UVY73" s="42"/>
      <c r="UVZ73" s="42"/>
      <c r="UWA73" s="42"/>
      <c r="UWB73" s="42"/>
      <c r="UWC73" s="42"/>
      <c r="UWD73" s="42"/>
      <c r="UWE73" s="42"/>
      <c r="UWF73" s="42"/>
      <c r="UWG73" s="42"/>
      <c r="UWH73" s="42"/>
      <c r="UWI73" s="42"/>
      <c r="UWJ73" s="42"/>
      <c r="UWK73" s="42"/>
      <c r="UWL73" s="42"/>
      <c r="UWM73" s="42"/>
      <c r="UWN73" s="42"/>
      <c r="UWO73" s="42"/>
      <c r="UWP73" s="42"/>
      <c r="UWQ73" s="42"/>
      <c r="UWR73" s="42"/>
      <c r="UWS73" s="42"/>
      <c r="UWT73" s="42"/>
      <c r="UWU73" s="42"/>
      <c r="UWV73" s="42"/>
      <c r="UWW73" s="42"/>
      <c r="UWX73" s="42"/>
      <c r="UWY73" s="42"/>
      <c r="UWZ73" s="42"/>
      <c r="UXA73" s="42"/>
      <c r="UXB73" s="42"/>
      <c r="UXC73" s="42"/>
      <c r="UXD73" s="42"/>
      <c r="UXE73" s="42"/>
      <c r="UXF73" s="42"/>
      <c r="UXG73" s="42"/>
      <c r="UXH73" s="42"/>
      <c r="UXI73" s="42"/>
      <c r="UXJ73" s="42"/>
      <c r="UXK73" s="42"/>
      <c r="UXL73" s="42"/>
      <c r="UXM73" s="42"/>
      <c r="UXN73" s="42"/>
      <c r="UXO73" s="42"/>
      <c r="UXP73" s="42"/>
      <c r="UXQ73" s="42"/>
      <c r="UXR73" s="42"/>
      <c r="UXS73" s="42"/>
      <c r="UXT73" s="42"/>
      <c r="UXU73" s="42"/>
      <c r="UXV73" s="42"/>
      <c r="UXW73" s="42"/>
      <c r="UXX73" s="42"/>
      <c r="UXY73" s="42"/>
      <c r="UXZ73" s="42"/>
      <c r="UYA73" s="42"/>
      <c r="UYB73" s="42"/>
      <c r="UYC73" s="42"/>
      <c r="UYD73" s="42"/>
      <c r="UYE73" s="42"/>
      <c r="UYF73" s="42"/>
      <c r="UYG73" s="42"/>
      <c r="UYH73" s="42"/>
      <c r="UYI73" s="42"/>
      <c r="UYJ73" s="42"/>
      <c r="UYK73" s="42"/>
      <c r="UYL73" s="42"/>
      <c r="UYM73" s="42"/>
      <c r="UYN73" s="42"/>
      <c r="UYO73" s="42"/>
      <c r="UYP73" s="42"/>
      <c r="UYQ73" s="42"/>
      <c r="UYR73" s="42"/>
      <c r="UYS73" s="42"/>
      <c r="UYT73" s="42"/>
      <c r="UYU73" s="42"/>
      <c r="UYV73" s="42"/>
      <c r="UYW73" s="42"/>
      <c r="UYX73" s="42"/>
      <c r="UYY73" s="42"/>
      <c r="UYZ73" s="42"/>
      <c r="UZA73" s="42"/>
      <c r="UZB73" s="42"/>
      <c r="UZC73" s="42"/>
      <c r="UZD73" s="42"/>
      <c r="UZE73" s="42"/>
      <c r="UZF73" s="42"/>
      <c r="UZG73" s="42"/>
      <c r="UZH73" s="42"/>
      <c r="UZI73" s="42"/>
      <c r="UZJ73" s="42"/>
      <c r="UZK73" s="42"/>
      <c r="UZL73" s="42"/>
      <c r="UZM73" s="42"/>
      <c r="UZN73" s="42"/>
      <c r="UZO73" s="42"/>
      <c r="UZP73" s="42"/>
      <c r="UZQ73" s="42"/>
      <c r="UZR73" s="42"/>
      <c r="UZS73" s="42"/>
      <c r="UZT73" s="42"/>
      <c r="UZU73" s="42"/>
      <c r="UZV73" s="42"/>
      <c r="UZW73" s="42"/>
      <c r="UZX73" s="42"/>
      <c r="UZY73" s="42"/>
      <c r="UZZ73" s="42"/>
      <c r="VAA73" s="42"/>
      <c r="VAB73" s="42"/>
      <c r="VAC73" s="42"/>
      <c r="VAD73" s="42"/>
      <c r="VAE73" s="42"/>
      <c r="VAF73" s="42"/>
      <c r="VAG73" s="42"/>
      <c r="VAH73" s="42"/>
      <c r="VAI73" s="42"/>
      <c r="VAJ73" s="42"/>
      <c r="VAK73" s="42"/>
      <c r="VAL73" s="42"/>
      <c r="VAM73" s="42"/>
      <c r="VAN73" s="42"/>
      <c r="VAO73" s="42"/>
      <c r="VAP73" s="42"/>
      <c r="VAQ73" s="42"/>
      <c r="VAR73" s="42"/>
      <c r="VAS73" s="42"/>
      <c r="VAT73" s="42"/>
      <c r="VAU73" s="42"/>
      <c r="VAV73" s="42"/>
      <c r="VAW73" s="42"/>
      <c r="VAX73" s="42"/>
      <c r="VAY73" s="42"/>
      <c r="VAZ73" s="42"/>
      <c r="VBA73" s="42"/>
      <c r="VBB73" s="42"/>
      <c r="VBC73" s="42"/>
      <c r="VBD73" s="42"/>
      <c r="VBE73" s="42"/>
      <c r="VBF73" s="42"/>
      <c r="VBG73" s="42"/>
      <c r="VBH73" s="42"/>
      <c r="VBI73" s="42"/>
      <c r="VBJ73" s="42"/>
      <c r="VBK73" s="42"/>
      <c r="VBL73" s="42"/>
      <c r="VBM73" s="42"/>
      <c r="VBN73" s="42"/>
      <c r="VBO73" s="42"/>
      <c r="VBP73" s="42"/>
      <c r="VBQ73" s="42"/>
      <c r="VBR73" s="42"/>
      <c r="VBS73" s="42"/>
      <c r="VBT73" s="42"/>
      <c r="VBU73" s="42"/>
      <c r="VBV73" s="42"/>
      <c r="VBW73" s="42"/>
      <c r="VBX73" s="42"/>
      <c r="VBY73" s="42"/>
      <c r="VBZ73" s="42"/>
      <c r="VCA73" s="42"/>
      <c r="VCB73" s="42"/>
      <c r="VCC73" s="42"/>
      <c r="VCD73" s="42"/>
      <c r="VCE73" s="42"/>
      <c r="VCF73" s="42"/>
      <c r="VCG73" s="42"/>
      <c r="VCH73" s="42"/>
      <c r="VCI73" s="42"/>
      <c r="VCJ73" s="42"/>
      <c r="VCK73" s="42"/>
      <c r="VCL73" s="42"/>
      <c r="VCM73" s="42"/>
      <c r="VCN73" s="42"/>
      <c r="VCO73" s="42"/>
      <c r="VCP73" s="42"/>
      <c r="VCQ73" s="42"/>
      <c r="VCR73" s="42"/>
      <c r="VCS73" s="42"/>
      <c r="VCT73" s="42"/>
      <c r="VCU73" s="42"/>
      <c r="VCV73" s="42"/>
      <c r="VCW73" s="42"/>
      <c r="VCX73" s="42"/>
      <c r="VCY73" s="42"/>
      <c r="VCZ73" s="42"/>
      <c r="VDA73" s="42"/>
      <c r="VDB73" s="42"/>
      <c r="VDC73" s="42"/>
      <c r="VDD73" s="42"/>
      <c r="VDE73" s="42"/>
      <c r="VDF73" s="42"/>
      <c r="VDG73" s="42"/>
      <c r="VDH73" s="42"/>
      <c r="VDI73" s="42"/>
      <c r="VDJ73" s="42"/>
      <c r="VDK73" s="42"/>
      <c r="VDL73" s="42"/>
      <c r="VDM73" s="42"/>
      <c r="VDN73" s="42"/>
      <c r="VDO73" s="42"/>
      <c r="VDP73" s="42"/>
      <c r="VDQ73" s="42"/>
      <c r="VDR73" s="42"/>
      <c r="VDS73" s="42"/>
      <c r="VDT73" s="42"/>
      <c r="VDU73" s="42"/>
      <c r="VDV73" s="42"/>
      <c r="VDW73" s="42"/>
      <c r="VDX73" s="42"/>
      <c r="VDY73" s="42"/>
      <c r="VDZ73" s="42"/>
      <c r="VEA73" s="42"/>
      <c r="VEB73" s="42"/>
      <c r="VEC73" s="42"/>
      <c r="VED73" s="42"/>
      <c r="VEE73" s="42"/>
      <c r="VEF73" s="42"/>
      <c r="VEG73" s="42"/>
      <c r="VEH73" s="42"/>
      <c r="VEI73" s="42"/>
      <c r="VEJ73" s="42"/>
      <c r="VEK73" s="42"/>
      <c r="VEL73" s="42"/>
      <c r="VEM73" s="42"/>
      <c r="VEN73" s="42"/>
      <c r="VEO73" s="42"/>
      <c r="VEP73" s="42"/>
      <c r="VEQ73" s="42"/>
      <c r="VER73" s="42"/>
      <c r="VES73" s="42"/>
      <c r="VET73" s="42"/>
      <c r="VEU73" s="42"/>
      <c r="VEV73" s="42"/>
      <c r="VEW73" s="42"/>
      <c r="VEX73" s="42"/>
      <c r="VEY73" s="42"/>
      <c r="VEZ73" s="42"/>
      <c r="VFA73" s="42"/>
      <c r="VFB73" s="42"/>
      <c r="VFC73" s="42"/>
      <c r="VFD73" s="42"/>
      <c r="VFE73" s="42"/>
      <c r="VFF73" s="42"/>
      <c r="VFG73" s="42"/>
      <c r="VFH73" s="42"/>
      <c r="VFI73" s="42"/>
      <c r="VFJ73" s="42"/>
      <c r="VFK73" s="42"/>
      <c r="VFL73" s="42"/>
      <c r="VFM73" s="42"/>
      <c r="VFN73" s="42"/>
      <c r="VFO73" s="42"/>
      <c r="VFP73" s="42"/>
      <c r="VFQ73" s="42"/>
      <c r="VFR73" s="42"/>
      <c r="VFS73" s="42"/>
      <c r="VFT73" s="42"/>
      <c r="VFU73" s="42"/>
      <c r="VFV73" s="42"/>
      <c r="VFW73" s="42"/>
      <c r="VFX73" s="42"/>
      <c r="VFY73" s="42"/>
      <c r="VFZ73" s="42"/>
      <c r="VGA73" s="42"/>
      <c r="VGB73" s="42"/>
      <c r="VGC73" s="42"/>
      <c r="VGD73" s="42"/>
      <c r="VGE73" s="42"/>
      <c r="VGF73" s="42"/>
      <c r="VGG73" s="42"/>
      <c r="VGH73" s="42"/>
      <c r="VGI73" s="42"/>
      <c r="VGJ73" s="42"/>
      <c r="VGK73" s="42"/>
      <c r="VGL73" s="42"/>
      <c r="VGM73" s="42"/>
      <c r="VGN73" s="42"/>
      <c r="VGO73" s="42"/>
      <c r="VGP73" s="42"/>
      <c r="VGQ73" s="42"/>
      <c r="VGR73" s="42"/>
      <c r="VGS73" s="42"/>
      <c r="VGT73" s="42"/>
      <c r="VGU73" s="42"/>
      <c r="VGV73" s="42"/>
      <c r="VGW73" s="42"/>
      <c r="VGX73" s="42"/>
      <c r="VGY73" s="42"/>
      <c r="VGZ73" s="42"/>
      <c r="VHA73" s="42"/>
      <c r="VHB73" s="42"/>
      <c r="VHC73" s="42"/>
      <c r="VHD73" s="42"/>
      <c r="VHE73" s="42"/>
      <c r="VHF73" s="42"/>
      <c r="VHG73" s="42"/>
      <c r="VHH73" s="42"/>
      <c r="VHI73" s="42"/>
      <c r="VHJ73" s="42"/>
      <c r="VHK73" s="42"/>
      <c r="VHL73" s="42"/>
      <c r="VHM73" s="42"/>
      <c r="VHN73" s="42"/>
      <c r="VHO73" s="42"/>
      <c r="VHP73" s="42"/>
      <c r="VHQ73" s="42"/>
      <c r="VHR73" s="42"/>
      <c r="VHS73" s="42"/>
      <c r="VHT73" s="42"/>
      <c r="VHU73" s="42"/>
      <c r="VHV73" s="42"/>
      <c r="VHW73" s="42"/>
      <c r="VHX73" s="42"/>
      <c r="VHY73" s="42"/>
      <c r="VHZ73" s="42"/>
      <c r="VIA73" s="42"/>
      <c r="VIB73" s="42"/>
      <c r="VIC73" s="42"/>
      <c r="VID73" s="42"/>
      <c r="VIE73" s="42"/>
      <c r="VIF73" s="42"/>
      <c r="VIG73" s="42"/>
      <c r="VIH73" s="42"/>
      <c r="VII73" s="42"/>
      <c r="VIJ73" s="42"/>
      <c r="VIK73" s="42"/>
      <c r="VIL73" s="42"/>
      <c r="VIM73" s="42"/>
      <c r="VIN73" s="42"/>
      <c r="VIO73" s="42"/>
      <c r="VIP73" s="42"/>
      <c r="VIQ73" s="42"/>
      <c r="VIR73" s="42"/>
      <c r="VIS73" s="42"/>
      <c r="VIT73" s="42"/>
      <c r="VIU73" s="42"/>
      <c r="VIV73" s="42"/>
      <c r="VIW73" s="42"/>
      <c r="VIX73" s="42"/>
      <c r="VIY73" s="42"/>
      <c r="VIZ73" s="42"/>
      <c r="VJA73" s="42"/>
      <c r="VJB73" s="42"/>
      <c r="VJC73" s="42"/>
      <c r="VJD73" s="42"/>
      <c r="VJE73" s="42"/>
      <c r="VJF73" s="42"/>
      <c r="VJG73" s="42"/>
      <c r="VJH73" s="42"/>
      <c r="VJI73" s="42"/>
      <c r="VJJ73" s="42"/>
      <c r="VJK73" s="42"/>
      <c r="VJL73" s="42"/>
      <c r="VJM73" s="42"/>
      <c r="VJN73" s="42"/>
      <c r="VJO73" s="42"/>
      <c r="VJP73" s="42"/>
      <c r="VJQ73" s="42"/>
      <c r="VJR73" s="42"/>
      <c r="VJS73" s="42"/>
      <c r="VJT73" s="42"/>
      <c r="VJU73" s="42"/>
      <c r="VJV73" s="42"/>
      <c r="VJW73" s="42"/>
      <c r="VJX73" s="42"/>
      <c r="VJY73" s="42"/>
      <c r="VJZ73" s="42"/>
      <c r="VKA73" s="42"/>
      <c r="VKB73" s="42"/>
      <c r="VKC73" s="42"/>
      <c r="VKD73" s="42"/>
      <c r="VKE73" s="42"/>
      <c r="VKF73" s="42"/>
      <c r="VKG73" s="42"/>
      <c r="VKH73" s="42"/>
      <c r="VKI73" s="42"/>
      <c r="VKJ73" s="42"/>
      <c r="VKK73" s="42"/>
      <c r="VKL73" s="42"/>
      <c r="VKM73" s="42"/>
      <c r="VKN73" s="42"/>
      <c r="VKO73" s="42"/>
      <c r="VKP73" s="42"/>
      <c r="VKQ73" s="42"/>
      <c r="VKR73" s="42"/>
      <c r="VKS73" s="42"/>
      <c r="VKT73" s="42"/>
      <c r="VKU73" s="42"/>
      <c r="VKV73" s="42"/>
      <c r="VKW73" s="42"/>
      <c r="VKX73" s="42"/>
      <c r="VKY73" s="42"/>
      <c r="VKZ73" s="42"/>
      <c r="VLA73" s="42"/>
      <c r="VLB73" s="42"/>
      <c r="VLC73" s="42"/>
      <c r="VLD73" s="42"/>
      <c r="VLE73" s="42"/>
      <c r="VLF73" s="42"/>
      <c r="VLG73" s="42"/>
      <c r="VLH73" s="42"/>
      <c r="VLI73" s="42"/>
      <c r="VLJ73" s="42"/>
      <c r="VLK73" s="42"/>
      <c r="VLL73" s="42"/>
      <c r="VLM73" s="42"/>
      <c r="VLN73" s="42"/>
      <c r="VLO73" s="42"/>
      <c r="VLP73" s="42"/>
      <c r="VLQ73" s="42"/>
      <c r="VLR73" s="42"/>
      <c r="VLS73" s="42"/>
      <c r="VLT73" s="42"/>
      <c r="VLU73" s="42"/>
      <c r="VLV73" s="42"/>
      <c r="VLW73" s="42"/>
      <c r="VLX73" s="42"/>
      <c r="VLY73" s="42"/>
      <c r="VLZ73" s="42"/>
      <c r="VMA73" s="42"/>
      <c r="VMB73" s="42"/>
      <c r="VMC73" s="42"/>
      <c r="VMD73" s="42"/>
      <c r="VME73" s="42"/>
      <c r="VMF73" s="42"/>
      <c r="VMG73" s="42"/>
      <c r="VMH73" s="42"/>
      <c r="VMI73" s="42"/>
      <c r="VMJ73" s="42"/>
      <c r="VMK73" s="42"/>
      <c r="VML73" s="42"/>
      <c r="VMM73" s="42"/>
      <c r="VMN73" s="42"/>
      <c r="VMO73" s="42"/>
      <c r="VMP73" s="42"/>
      <c r="VMQ73" s="42"/>
      <c r="VMR73" s="42"/>
      <c r="VMS73" s="42"/>
      <c r="VMT73" s="42"/>
      <c r="VMU73" s="42"/>
      <c r="VMV73" s="42"/>
      <c r="VMW73" s="42"/>
      <c r="VMX73" s="42"/>
      <c r="VMY73" s="42"/>
      <c r="VMZ73" s="42"/>
      <c r="VNA73" s="42"/>
      <c r="VNB73" s="42"/>
      <c r="VNC73" s="42"/>
      <c r="VND73" s="42"/>
      <c r="VNE73" s="42"/>
      <c r="VNF73" s="42"/>
      <c r="VNG73" s="42"/>
      <c r="VNH73" s="42"/>
      <c r="VNI73" s="42"/>
      <c r="VNJ73" s="42"/>
      <c r="VNK73" s="42"/>
      <c r="VNL73" s="42"/>
      <c r="VNM73" s="42"/>
      <c r="VNN73" s="42"/>
      <c r="VNO73" s="42"/>
      <c r="VNP73" s="42"/>
      <c r="VNQ73" s="42"/>
      <c r="VNR73" s="42"/>
      <c r="VNS73" s="42"/>
      <c r="VNT73" s="42"/>
      <c r="VNU73" s="42"/>
      <c r="VNV73" s="42"/>
      <c r="VNW73" s="42"/>
      <c r="VNX73" s="42"/>
      <c r="VNY73" s="42"/>
      <c r="VNZ73" s="42"/>
      <c r="VOA73" s="42"/>
      <c r="VOB73" s="42"/>
      <c r="VOC73" s="42"/>
      <c r="VOD73" s="42"/>
      <c r="VOE73" s="42"/>
      <c r="VOF73" s="42"/>
      <c r="VOG73" s="42"/>
      <c r="VOH73" s="42"/>
      <c r="VOI73" s="42"/>
      <c r="VOJ73" s="42"/>
      <c r="VOK73" s="42"/>
      <c r="VOL73" s="42"/>
      <c r="VOM73" s="42"/>
      <c r="VON73" s="42"/>
      <c r="VOO73" s="42"/>
      <c r="VOP73" s="42"/>
      <c r="VOQ73" s="42"/>
      <c r="VOR73" s="42"/>
      <c r="VOS73" s="42"/>
      <c r="VOT73" s="42"/>
      <c r="VOU73" s="42"/>
      <c r="VOV73" s="42"/>
      <c r="VOW73" s="42"/>
      <c r="VOX73" s="42"/>
      <c r="VOY73" s="42"/>
      <c r="VOZ73" s="42"/>
      <c r="VPA73" s="42"/>
      <c r="VPB73" s="42"/>
      <c r="VPC73" s="42"/>
      <c r="VPD73" s="42"/>
      <c r="VPE73" s="42"/>
      <c r="VPF73" s="42"/>
      <c r="VPG73" s="42"/>
      <c r="VPH73" s="42"/>
      <c r="VPI73" s="42"/>
      <c r="VPJ73" s="42"/>
      <c r="VPK73" s="42"/>
      <c r="VPL73" s="42"/>
      <c r="VPM73" s="42"/>
      <c r="VPN73" s="42"/>
      <c r="VPO73" s="42"/>
      <c r="VPP73" s="42"/>
      <c r="VPQ73" s="42"/>
      <c r="VPR73" s="42"/>
      <c r="VPS73" s="42"/>
      <c r="VPT73" s="42"/>
      <c r="VPU73" s="42"/>
      <c r="VPV73" s="42"/>
      <c r="VPW73" s="42"/>
      <c r="VPX73" s="42"/>
      <c r="VPY73" s="42"/>
      <c r="VPZ73" s="42"/>
      <c r="VQA73" s="42"/>
      <c r="VQB73" s="42"/>
      <c r="VQC73" s="42"/>
      <c r="VQD73" s="42"/>
      <c r="VQE73" s="42"/>
      <c r="VQF73" s="42"/>
      <c r="VQG73" s="42"/>
      <c r="VQH73" s="42"/>
      <c r="VQI73" s="42"/>
      <c r="VQJ73" s="42"/>
      <c r="VQK73" s="42"/>
      <c r="VQL73" s="42"/>
      <c r="VQM73" s="42"/>
      <c r="VQN73" s="42"/>
      <c r="VQO73" s="42"/>
      <c r="VQP73" s="42"/>
      <c r="VQQ73" s="42"/>
      <c r="VQR73" s="42"/>
      <c r="VQS73" s="42"/>
      <c r="VQT73" s="42"/>
      <c r="VQU73" s="42"/>
      <c r="VQV73" s="42"/>
      <c r="VQW73" s="42"/>
      <c r="VQX73" s="42"/>
      <c r="VQY73" s="42"/>
      <c r="VQZ73" s="42"/>
      <c r="VRA73" s="42"/>
      <c r="VRB73" s="42"/>
      <c r="VRC73" s="42"/>
      <c r="VRD73" s="42"/>
      <c r="VRE73" s="42"/>
      <c r="VRF73" s="42"/>
      <c r="VRG73" s="42"/>
      <c r="VRH73" s="42"/>
      <c r="VRI73" s="42"/>
      <c r="VRJ73" s="42"/>
      <c r="VRK73" s="42"/>
      <c r="VRL73" s="42"/>
      <c r="VRM73" s="42"/>
      <c r="VRN73" s="42"/>
      <c r="VRO73" s="42"/>
      <c r="VRP73" s="42"/>
      <c r="VRQ73" s="42"/>
      <c r="VRR73" s="42"/>
      <c r="VRS73" s="42"/>
      <c r="VRT73" s="42"/>
      <c r="VRU73" s="42"/>
      <c r="VRV73" s="42"/>
      <c r="VRW73" s="42"/>
      <c r="VRX73" s="42"/>
      <c r="VRY73" s="42"/>
      <c r="VRZ73" s="42"/>
      <c r="VSA73" s="42"/>
      <c r="VSB73" s="42"/>
      <c r="VSC73" s="42"/>
      <c r="VSD73" s="42"/>
      <c r="VSE73" s="42"/>
      <c r="VSF73" s="42"/>
      <c r="VSG73" s="42"/>
      <c r="VSH73" s="42"/>
      <c r="VSI73" s="42"/>
      <c r="VSJ73" s="42"/>
      <c r="VSK73" s="42"/>
      <c r="VSL73" s="42"/>
      <c r="VSM73" s="42"/>
      <c r="VSN73" s="42"/>
      <c r="VSO73" s="42"/>
      <c r="VSP73" s="42"/>
      <c r="VSQ73" s="42"/>
      <c r="VSR73" s="42"/>
      <c r="VSS73" s="42"/>
      <c r="VST73" s="42"/>
      <c r="VSU73" s="42"/>
      <c r="VSV73" s="42"/>
      <c r="VSW73" s="42"/>
      <c r="VSX73" s="42"/>
      <c r="VSY73" s="42"/>
      <c r="VSZ73" s="42"/>
      <c r="VTA73" s="42"/>
      <c r="VTB73" s="42"/>
      <c r="VTC73" s="42"/>
      <c r="VTD73" s="42"/>
      <c r="VTE73" s="42"/>
      <c r="VTF73" s="42"/>
      <c r="VTG73" s="42"/>
      <c r="VTH73" s="42"/>
      <c r="VTI73" s="42"/>
      <c r="VTJ73" s="42"/>
      <c r="VTK73" s="42"/>
      <c r="VTL73" s="42"/>
      <c r="VTM73" s="42"/>
      <c r="VTN73" s="42"/>
      <c r="VTO73" s="42"/>
      <c r="VTP73" s="42"/>
      <c r="VTQ73" s="42"/>
      <c r="VTR73" s="42"/>
      <c r="VTS73" s="42"/>
      <c r="VTT73" s="42"/>
      <c r="VTU73" s="42"/>
      <c r="VTV73" s="42"/>
      <c r="VTW73" s="42"/>
      <c r="VTX73" s="42"/>
      <c r="VTY73" s="42"/>
      <c r="VTZ73" s="42"/>
      <c r="VUA73" s="42"/>
      <c r="VUB73" s="42"/>
      <c r="VUC73" s="42"/>
      <c r="VUD73" s="42"/>
      <c r="VUE73" s="42"/>
      <c r="VUF73" s="42"/>
      <c r="VUG73" s="42"/>
      <c r="VUH73" s="42"/>
      <c r="VUI73" s="42"/>
      <c r="VUJ73" s="42"/>
      <c r="VUK73" s="42"/>
      <c r="VUL73" s="42"/>
      <c r="VUM73" s="42"/>
      <c r="VUN73" s="42"/>
      <c r="VUO73" s="42"/>
      <c r="VUP73" s="42"/>
      <c r="VUQ73" s="42"/>
      <c r="VUR73" s="42"/>
      <c r="VUS73" s="42"/>
      <c r="VUT73" s="42"/>
      <c r="VUU73" s="42"/>
      <c r="VUV73" s="42"/>
      <c r="VUW73" s="42"/>
      <c r="VUX73" s="42"/>
      <c r="VUY73" s="42"/>
      <c r="VUZ73" s="42"/>
      <c r="VVA73" s="42"/>
      <c r="VVB73" s="42"/>
      <c r="VVC73" s="42"/>
      <c r="VVD73" s="42"/>
      <c r="VVE73" s="42"/>
      <c r="VVF73" s="42"/>
      <c r="VVG73" s="42"/>
      <c r="VVH73" s="42"/>
      <c r="VVI73" s="42"/>
      <c r="VVJ73" s="42"/>
      <c r="VVK73" s="42"/>
      <c r="VVL73" s="42"/>
      <c r="VVM73" s="42"/>
      <c r="VVN73" s="42"/>
      <c r="VVO73" s="42"/>
      <c r="VVP73" s="42"/>
      <c r="VVQ73" s="42"/>
      <c r="VVR73" s="42"/>
      <c r="VVS73" s="42"/>
      <c r="VVT73" s="42"/>
      <c r="VVU73" s="42"/>
      <c r="VVV73" s="42"/>
      <c r="VVW73" s="42"/>
      <c r="VVX73" s="42"/>
      <c r="VVY73" s="42"/>
      <c r="VVZ73" s="42"/>
      <c r="VWA73" s="42"/>
      <c r="VWB73" s="42"/>
      <c r="VWC73" s="42"/>
      <c r="VWD73" s="42"/>
      <c r="VWE73" s="42"/>
      <c r="VWF73" s="42"/>
      <c r="VWG73" s="42"/>
      <c r="VWH73" s="42"/>
      <c r="VWI73" s="42"/>
      <c r="VWJ73" s="42"/>
      <c r="VWK73" s="42"/>
      <c r="VWL73" s="42"/>
      <c r="VWM73" s="42"/>
      <c r="VWN73" s="42"/>
      <c r="VWO73" s="42"/>
      <c r="VWP73" s="42"/>
      <c r="VWQ73" s="42"/>
      <c r="VWR73" s="42"/>
      <c r="VWS73" s="42"/>
      <c r="VWT73" s="42"/>
      <c r="VWU73" s="42"/>
      <c r="VWV73" s="42"/>
      <c r="VWW73" s="42"/>
      <c r="VWX73" s="42"/>
      <c r="VWY73" s="42"/>
      <c r="VWZ73" s="42"/>
      <c r="VXA73" s="42"/>
      <c r="VXB73" s="42"/>
      <c r="VXC73" s="42"/>
      <c r="VXD73" s="42"/>
      <c r="VXE73" s="42"/>
      <c r="VXF73" s="42"/>
      <c r="VXG73" s="42"/>
      <c r="VXH73" s="42"/>
      <c r="VXI73" s="42"/>
      <c r="VXJ73" s="42"/>
      <c r="VXK73" s="42"/>
      <c r="VXL73" s="42"/>
      <c r="VXM73" s="42"/>
      <c r="VXN73" s="42"/>
      <c r="VXO73" s="42"/>
      <c r="VXP73" s="42"/>
      <c r="VXQ73" s="42"/>
      <c r="VXR73" s="42"/>
      <c r="VXS73" s="42"/>
      <c r="VXT73" s="42"/>
      <c r="VXU73" s="42"/>
      <c r="VXV73" s="42"/>
      <c r="VXW73" s="42"/>
      <c r="VXX73" s="42"/>
      <c r="VXY73" s="42"/>
      <c r="VXZ73" s="42"/>
      <c r="VYA73" s="42"/>
      <c r="VYB73" s="42"/>
      <c r="VYC73" s="42"/>
      <c r="VYD73" s="42"/>
      <c r="VYE73" s="42"/>
      <c r="VYF73" s="42"/>
      <c r="VYG73" s="42"/>
      <c r="VYH73" s="42"/>
      <c r="VYI73" s="42"/>
      <c r="VYJ73" s="42"/>
      <c r="VYK73" s="42"/>
      <c r="VYL73" s="42"/>
      <c r="VYM73" s="42"/>
      <c r="VYN73" s="42"/>
      <c r="VYO73" s="42"/>
      <c r="VYP73" s="42"/>
      <c r="VYQ73" s="42"/>
      <c r="VYR73" s="42"/>
      <c r="VYS73" s="42"/>
      <c r="VYT73" s="42"/>
      <c r="VYU73" s="42"/>
      <c r="VYV73" s="42"/>
      <c r="VYW73" s="42"/>
      <c r="VYX73" s="42"/>
      <c r="VYY73" s="42"/>
      <c r="VYZ73" s="42"/>
      <c r="VZA73" s="42"/>
      <c r="VZB73" s="42"/>
      <c r="VZC73" s="42"/>
      <c r="VZD73" s="42"/>
      <c r="VZE73" s="42"/>
      <c r="VZF73" s="42"/>
      <c r="VZG73" s="42"/>
      <c r="VZH73" s="42"/>
      <c r="VZI73" s="42"/>
      <c r="VZJ73" s="42"/>
      <c r="VZK73" s="42"/>
      <c r="VZL73" s="42"/>
      <c r="VZM73" s="42"/>
      <c r="VZN73" s="42"/>
      <c r="VZO73" s="42"/>
      <c r="VZP73" s="42"/>
      <c r="VZQ73" s="42"/>
      <c r="VZR73" s="42"/>
      <c r="VZS73" s="42"/>
      <c r="VZT73" s="42"/>
      <c r="VZU73" s="42"/>
      <c r="VZV73" s="42"/>
      <c r="VZW73" s="42"/>
      <c r="VZX73" s="42"/>
      <c r="VZY73" s="42"/>
      <c r="VZZ73" s="42"/>
      <c r="WAA73" s="42"/>
      <c r="WAB73" s="42"/>
      <c r="WAC73" s="42"/>
      <c r="WAD73" s="42"/>
      <c r="WAE73" s="42"/>
      <c r="WAF73" s="42"/>
      <c r="WAG73" s="42"/>
      <c r="WAH73" s="42"/>
      <c r="WAI73" s="42"/>
      <c r="WAJ73" s="42"/>
      <c r="WAK73" s="42"/>
      <c r="WAL73" s="42"/>
      <c r="WAM73" s="42"/>
      <c r="WAN73" s="42"/>
      <c r="WAO73" s="42"/>
      <c r="WAP73" s="42"/>
      <c r="WAQ73" s="42"/>
      <c r="WAR73" s="42"/>
      <c r="WAS73" s="42"/>
      <c r="WAT73" s="42"/>
      <c r="WAU73" s="42"/>
      <c r="WAV73" s="42"/>
      <c r="WAW73" s="42"/>
      <c r="WAX73" s="42"/>
      <c r="WAY73" s="42"/>
      <c r="WAZ73" s="42"/>
      <c r="WBA73" s="42"/>
      <c r="WBB73" s="42"/>
      <c r="WBC73" s="42"/>
      <c r="WBD73" s="42"/>
      <c r="WBE73" s="42"/>
      <c r="WBF73" s="42"/>
      <c r="WBG73" s="42"/>
      <c r="WBH73" s="42"/>
      <c r="WBI73" s="42"/>
      <c r="WBJ73" s="42"/>
      <c r="WBK73" s="42"/>
      <c r="WBL73" s="42"/>
      <c r="WBM73" s="42"/>
      <c r="WBN73" s="42"/>
      <c r="WBO73" s="42"/>
      <c r="WBP73" s="42"/>
      <c r="WBQ73" s="42"/>
      <c r="WBR73" s="42"/>
      <c r="WBS73" s="42"/>
      <c r="WBT73" s="42"/>
      <c r="WBU73" s="42"/>
      <c r="WBV73" s="42"/>
      <c r="WBW73" s="42"/>
      <c r="WBX73" s="42"/>
      <c r="WBY73" s="42"/>
      <c r="WBZ73" s="42"/>
      <c r="WCA73" s="42"/>
      <c r="WCB73" s="42"/>
      <c r="WCC73" s="42"/>
      <c r="WCD73" s="42"/>
      <c r="WCE73" s="42"/>
      <c r="WCF73" s="42"/>
      <c r="WCG73" s="42"/>
      <c r="WCH73" s="42"/>
      <c r="WCI73" s="42"/>
      <c r="WCJ73" s="42"/>
      <c r="WCK73" s="42"/>
      <c r="WCL73" s="42"/>
      <c r="WCM73" s="42"/>
      <c r="WCN73" s="42"/>
      <c r="WCO73" s="42"/>
      <c r="WCP73" s="42"/>
      <c r="WCQ73" s="42"/>
      <c r="WCR73" s="42"/>
      <c r="WCS73" s="42"/>
      <c r="WCT73" s="42"/>
      <c r="WCU73" s="42"/>
      <c r="WCV73" s="42"/>
      <c r="WCW73" s="42"/>
      <c r="WCX73" s="42"/>
      <c r="WCY73" s="42"/>
      <c r="WCZ73" s="42"/>
      <c r="WDA73" s="42"/>
      <c r="WDB73" s="42"/>
      <c r="WDC73" s="42"/>
      <c r="WDD73" s="42"/>
      <c r="WDE73" s="42"/>
      <c r="WDF73" s="42"/>
      <c r="WDG73" s="42"/>
      <c r="WDH73" s="42"/>
      <c r="WDI73" s="42"/>
      <c r="WDJ73" s="42"/>
      <c r="WDK73" s="42"/>
      <c r="WDL73" s="42"/>
      <c r="WDM73" s="42"/>
      <c r="WDN73" s="42"/>
      <c r="WDO73" s="42"/>
      <c r="WDP73" s="42"/>
      <c r="WDQ73" s="42"/>
      <c r="WDR73" s="42"/>
      <c r="WDS73" s="42"/>
      <c r="WDT73" s="42"/>
      <c r="WDU73" s="42"/>
      <c r="WDV73" s="42"/>
      <c r="WDW73" s="42"/>
      <c r="WDX73" s="42"/>
      <c r="WDY73" s="42"/>
      <c r="WDZ73" s="42"/>
      <c r="WEA73" s="42"/>
      <c r="WEB73" s="42"/>
      <c r="WEC73" s="42"/>
      <c r="WED73" s="42"/>
      <c r="WEE73" s="42"/>
      <c r="WEF73" s="42"/>
      <c r="WEG73" s="42"/>
      <c r="WEH73" s="42"/>
      <c r="WEI73" s="42"/>
      <c r="WEJ73" s="42"/>
      <c r="WEK73" s="42"/>
      <c r="WEL73" s="42"/>
      <c r="WEM73" s="42"/>
      <c r="WEN73" s="42"/>
      <c r="WEO73" s="42"/>
      <c r="WEP73" s="42"/>
      <c r="WEQ73" s="42"/>
      <c r="WER73" s="42"/>
      <c r="WES73" s="42"/>
      <c r="WET73" s="42"/>
      <c r="WEU73" s="42"/>
      <c r="WEV73" s="42"/>
      <c r="WEW73" s="42"/>
      <c r="WEX73" s="42"/>
      <c r="WEY73" s="42"/>
      <c r="WEZ73" s="42"/>
      <c r="WFA73" s="42"/>
      <c r="WFB73" s="42"/>
      <c r="WFC73" s="42"/>
      <c r="WFD73" s="42"/>
      <c r="WFE73" s="42"/>
      <c r="WFF73" s="42"/>
      <c r="WFG73" s="42"/>
      <c r="WFH73" s="42"/>
      <c r="WFI73" s="42"/>
      <c r="WFJ73" s="42"/>
      <c r="WFK73" s="42"/>
      <c r="WFL73" s="42"/>
      <c r="WFM73" s="42"/>
      <c r="WFN73" s="42"/>
      <c r="WFO73" s="42"/>
      <c r="WFP73" s="42"/>
      <c r="WFQ73" s="42"/>
      <c r="WFR73" s="42"/>
      <c r="WFS73" s="42"/>
      <c r="WFT73" s="42"/>
      <c r="WFU73" s="42"/>
      <c r="WFV73" s="42"/>
      <c r="WFW73" s="42"/>
      <c r="WFX73" s="42"/>
      <c r="WFY73" s="42"/>
      <c r="WFZ73" s="42"/>
      <c r="WGA73" s="42"/>
      <c r="WGB73" s="42"/>
      <c r="WGC73" s="42"/>
      <c r="WGD73" s="42"/>
      <c r="WGE73" s="42"/>
      <c r="WGF73" s="42"/>
      <c r="WGG73" s="42"/>
      <c r="WGH73" s="42"/>
      <c r="WGI73" s="42"/>
      <c r="WGJ73" s="42"/>
      <c r="WGK73" s="42"/>
      <c r="WGL73" s="42"/>
      <c r="WGM73" s="42"/>
      <c r="WGN73" s="42"/>
      <c r="WGO73" s="42"/>
      <c r="WGP73" s="42"/>
      <c r="WGQ73" s="42"/>
      <c r="WGR73" s="42"/>
      <c r="WGS73" s="42"/>
      <c r="WGT73" s="42"/>
      <c r="WGU73" s="42"/>
      <c r="WGV73" s="42"/>
      <c r="WGW73" s="42"/>
      <c r="WGX73" s="42"/>
      <c r="WGY73" s="42"/>
      <c r="WGZ73" s="42"/>
      <c r="WHA73" s="42"/>
      <c r="WHB73" s="42"/>
      <c r="WHC73" s="42"/>
      <c r="WHD73" s="42"/>
      <c r="WHE73" s="42"/>
      <c r="WHF73" s="42"/>
      <c r="WHG73" s="42"/>
      <c r="WHH73" s="42"/>
      <c r="WHI73" s="42"/>
      <c r="WHJ73" s="42"/>
      <c r="WHK73" s="42"/>
      <c r="WHL73" s="42"/>
      <c r="WHM73" s="42"/>
      <c r="WHN73" s="42"/>
      <c r="WHO73" s="42"/>
      <c r="WHP73" s="42"/>
      <c r="WHQ73" s="42"/>
      <c r="WHR73" s="42"/>
      <c r="WHS73" s="42"/>
      <c r="WHT73" s="42"/>
      <c r="WHU73" s="42"/>
      <c r="WHV73" s="42"/>
      <c r="WHW73" s="42"/>
      <c r="WHX73" s="42"/>
      <c r="WHY73" s="42"/>
      <c r="WHZ73" s="42"/>
      <c r="WIA73" s="42"/>
      <c r="WIB73" s="42"/>
      <c r="WIC73" s="42"/>
      <c r="WID73" s="42"/>
      <c r="WIE73" s="42"/>
      <c r="WIF73" s="42"/>
      <c r="WIG73" s="42"/>
      <c r="WIH73" s="42"/>
      <c r="WII73" s="42"/>
      <c r="WIJ73" s="42"/>
      <c r="WIK73" s="42"/>
      <c r="WIL73" s="42"/>
      <c r="WIM73" s="42"/>
      <c r="WIN73" s="42"/>
      <c r="WIO73" s="42"/>
      <c r="WIP73" s="42"/>
      <c r="WIQ73" s="42"/>
      <c r="WIR73" s="42"/>
      <c r="WIS73" s="42"/>
      <c r="WIT73" s="42"/>
      <c r="WIU73" s="42"/>
      <c r="WIV73" s="42"/>
      <c r="WIW73" s="42"/>
      <c r="WIX73" s="42"/>
      <c r="WIY73" s="42"/>
      <c r="WIZ73" s="42"/>
      <c r="WJA73" s="42"/>
      <c r="WJB73" s="42"/>
      <c r="WJC73" s="42"/>
      <c r="WJD73" s="42"/>
      <c r="WJE73" s="42"/>
      <c r="WJF73" s="42"/>
      <c r="WJG73" s="42"/>
      <c r="WJH73" s="42"/>
      <c r="WJI73" s="42"/>
      <c r="WJJ73" s="42"/>
      <c r="WJK73" s="42"/>
      <c r="WJL73" s="42"/>
      <c r="WJM73" s="42"/>
      <c r="WJN73" s="42"/>
      <c r="WJO73" s="42"/>
      <c r="WJP73" s="42"/>
      <c r="WJQ73" s="42"/>
      <c r="WJR73" s="42"/>
      <c r="WJS73" s="42"/>
      <c r="WJT73" s="42"/>
      <c r="WJU73" s="42"/>
      <c r="WJV73" s="42"/>
      <c r="WJW73" s="42"/>
      <c r="WJX73" s="42"/>
      <c r="WJY73" s="42"/>
      <c r="WJZ73" s="42"/>
      <c r="WKA73" s="42"/>
      <c r="WKB73" s="42"/>
      <c r="WKC73" s="42"/>
      <c r="WKD73" s="42"/>
      <c r="WKE73" s="42"/>
      <c r="WKF73" s="42"/>
      <c r="WKG73" s="42"/>
      <c r="WKH73" s="42"/>
      <c r="WKI73" s="42"/>
      <c r="WKJ73" s="42"/>
      <c r="WKK73" s="42"/>
      <c r="WKL73" s="42"/>
      <c r="WKM73" s="42"/>
      <c r="WKN73" s="42"/>
      <c r="WKO73" s="42"/>
      <c r="WKP73" s="42"/>
      <c r="WKQ73" s="42"/>
      <c r="WKR73" s="42"/>
      <c r="WKS73" s="42"/>
      <c r="WKT73" s="42"/>
      <c r="WKU73" s="42"/>
      <c r="WKV73" s="42"/>
      <c r="WKW73" s="42"/>
      <c r="WKX73" s="42"/>
      <c r="WKY73" s="42"/>
      <c r="WKZ73" s="42"/>
      <c r="WLA73" s="42"/>
      <c r="WLB73" s="42"/>
      <c r="WLC73" s="42"/>
      <c r="WLD73" s="42"/>
      <c r="WLE73" s="42"/>
      <c r="WLF73" s="42"/>
      <c r="WLG73" s="42"/>
      <c r="WLH73" s="42"/>
      <c r="WLI73" s="42"/>
      <c r="WLJ73" s="42"/>
      <c r="WLK73" s="42"/>
      <c r="WLL73" s="42"/>
      <c r="WLM73" s="42"/>
      <c r="WLN73" s="42"/>
      <c r="WLO73" s="42"/>
      <c r="WLP73" s="42"/>
      <c r="WLQ73" s="42"/>
      <c r="WLR73" s="42"/>
      <c r="WLS73" s="42"/>
      <c r="WLT73" s="42"/>
      <c r="WLU73" s="42"/>
      <c r="WLV73" s="42"/>
      <c r="WLW73" s="42"/>
      <c r="WLX73" s="42"/>
      <c r="WLY73" s="42"/>
      <c r="WLZ73" s="42"/>
      <c r="WMA73" s="42"/>
      <c r="WMB73" s="42"/>
      <c r="WMC73" s="42"/>
      <c r="WMD73" s="42"/>
      <c r="WME73" s="42"/>
      <c r="WMF73" s="42"/>
      <c r="WMG73" s="42"/>
      <c r="WMH73" s="42"/>
      <c r="WMI73" s="42"/>
      <c r="WMJ73" s="42"/>
      <c r="WMK73" s="42"/>
      <c r="WML73" s="42"/>
      <c r="WMM73" s="42"/>
      <c r="WMN73" s="42"/>
      <c r="WMO73" s="42"/>
      <c r="WMP73" s="42"/>
      <c r="WMQ73" s="42"/>
      <c r="WMR73" s="42"/>
      <c r="WMS73" s="42"/>
      <c r="WMT73" s="42"/>
      <c r="WMU73" s="42"/>
      <c r="WMV73" s="42"/>
      <c r="WMW73" s="42"/>
      <c r="WMX73" s="42"/>
      <c r="WMY73" s="42"/>
      <c r="WMZ73" s="42"/>
      <c r="WNA73" s="42"/>
      <c r="WNB73" s="42"/>
      <c r="WNC73" s="42"/>
      <c r="WND73" s="42"/>
      <c r="WNE73" s="42"/>
      <c r="WNF73" s="42"/>
      <c r="WNG73" s="42"/>
      <c r="WNH73" s="42"/>
      <c r="WNI73" s="42"/>
      <c r="WNJ73" s="42"/>
      <c r="WNK73" s="42"/>
      <c r="WNL73" s="42"/>
      <c r="WNM73" s="42"/>
      <c r="WNN73" s="42"/>
      <c r="WNO73" s="42"/>
      <c r="WNP73" s="42"/>
      <c r="WNQ73" s="42"/>
      <c r="WNR73" s="42"/>
      <c r="WNS73" s="42"/>
      <c r="WNT73" s="42"/>
      <c r="WNU73" s="42"/>
      <c r="WNV73" s="42"/>
      <c r="WNW73" s="42"/>
      <c r="WNX73" s="42"/>
      <c r="WNY73" s="42"/>
      <c r="WNZ73" s="42"/>
      <c r="WOA73" s="42"/>
      <c r="WOB73" s="42"/>
      <c r="WOC73" s="42"/>
      <c r="WOD73" s="42"/>
      <c r="WOE73" s="42"/>
      <c r="WOF73" s="42"/>
      <c r="WOG73" s="42"/>
      <c r="WOH73" s="42"/>
      <c r="WOI73" s="42"/>
      <c r="WOJ73" s="42"/>
      <c r="WOK73" s="42"/>
      <c r="WOL73" s="42"/>
      <c r="WOM73" s="42"/>
      <c r="WON73" s="42"/>
      <c r="WOO73" s="42"/>
      <c r="WOP73" s="42"/>
      <c r="WOQ73" s="42"/>
      <c r="WOR73" s="42"/>
      <c r="WOS73" s="42"/>
      <c r="WOT73" s="42"/>
      <c r="WOU73" s="42"/>
      <c r="WOV73" s="42"/>
      <c r="WOW73" s="42"/>
      <c r="WOX73" s="42"/>
      <c r="WOY73" s="42"/>
      <c r="WOZ73" s="42"/>
      <c r="WPA73" s="42"/>
      <c r="WPB73" s="42"/>
      <c r="WPC73" s="42"/>
      <c r="WPD73" s="42"/>
      <c r="WPE73" s="42"/>
      <c r="WPF73" s="42"/>
      <c r="WPG73" s="42"/>
      <c r="WPH73" s="42"/>
      <c r="WPI73" s="42"/>
      <c r="WPJ73" s="42"/>
      <c r="WPK73" s="42"/>
      <c r="WPL73" s="42"/>
      <c r="WPM73" s="42"/>
      <c r="WPN73" s="42"/>
      <c r="WPO73" s="42"/>
      <c r="WPP73" s="42"/>
      <c r="WPQ73" s="42"/>
      <c r="WPR73" s="42"/>
      <c r="WPS73" s="42"/>
      <c r="WPT73" s="42"/>
      <c r="WPU73" s="42"/>
      <c r="WPV73" s="42"/>
      <c r="WPW73" s="42"/>
      <c r="WPX73" s="42"/>
      <c r="WPY73" s="42"/>
      <c r="WPZ73" s="42"/>
      <c r="WQA73" s="42"/>
      <c r="WQB73" s="42"/>
      <c r="WQC73" s="42"/>
      <c r="WQD73" s="42"/>
      <c r="WQE73" s="42"/>
      <c r="WQF73" s="42"/>
      <c r="WQG73" s="42"/>
      <c r="WQH73" s="42"/>
      <c r="WQI73" s="42"/>
      <c r="WQJ73" s="42"/>
      <c r="WQK73" s="42"/>
      <c r="WQL73" s="42"/>
      <c r="WQM73" s="42"/>
      <c r="WQN73" s="42"/>
      <c r="WQO73" s="42"/>
      <c r="WQP73" s="42"/>
      <c r="WQQ73" s="42"/>
      <c r="WQR73" s="42"/>
      <c r="WQS73" s="42"/>
      <c r="WQT73" s="42"/>
      <c r="WQU73" s="42"/>
      <c r="WQV73" s="42"/>
      <c r="WQW73" s="42"/>
      <c r="WQX73" s="42"/>
      <c r="WQY73" s="42"/>
      <c r="WQZ73" s="42"/>
      <c r="WRA73" s="42"/>
      <c r="WRB73" s="42"/>
      <c r="WRC73" s="42"/>
      <c r="WRD73" s="42"/>
      <c r="WRE73" s="42"/>
      <c r="WRF73" s="42"/>
      <c r="WRG73" s="42"/>
      <c r="WRH73" s="42"/>
      <c r="WRI73" s="42"/>
      <c r="WRJ73" s="42"/>
      <c r="WRK73" s="42"/>
      <c r="WRL73" s="42"/>
      <c r="WRM73" s="42"/>
      <c r="WRN73" s="42"/>
      <c r="WRO73" s="42"/>
      <c r="WRP73" s="42"/>
      <c r="WRQ73" s="42"/>
      <c r="WRR73" s="42"/>
      <c r="WRS73" s="42"/>
      <c r="WRT73" s="42"/>
      <c r="WRU73" s="42"/>
      <c r="WRV73" s="42"/>
      <c r="WRW73" s="42"/>
      <c r="WRX73" s="42"/>
      <c r="WRY73" s="42"/>
      <c r="WRZ73" s="42"/>
      <c r="WSA73" s="42"/>
      <c r="WSB73" s="42"/>
      <c r="WSC73" s="42"/>
      <c r="WSD73" s="42"/>
      <c r="WSE73" s="42"/>
      <c r="WSF73" s="42"/>
      <c r="WSG73" s="42"/>
      <c r="WSH73" s="42"/>
      <c r="WSI73" s="42"/>
      <c r="WSJ73" s="42"/>
      <c r="WSK73" s="42"/>
      <c r="WSL73" s="42"/>
      <c r="WSM73" s="42"/>
      <c r="WSN73" s="42"/>
      <c r="WSO73" s="42"/>
      <c r="WSP73" s="42"/>
      <c r="WSQ73" s="42"/>
      <c r="WSR73" s="42"/>
      <c r="WSS73" s="42"/>
      <c r="WST73" s="42"/>
      <c r="WSU73" s="42"/>
      <c r="WSV73" s="42"/>
      <c r="WSW73" s="42"/>
      <c r="WSX73" s="42"/>
      <c r="WSY73" s="42"/>
      <c r="WSZ73" s="42"/>
      <c r="WTA73" s="42"/>
      <c r="WTB73" s="42"/>
      <c r="WTC73" s="42"/>
      <c r="WTD73" s="42"/>
      <c r="WTE73" s="42"/>
      <c r="WTF73" s="42"/>
      <c r="WTG73" s="42"/>
      <c r="WTH73" s="42"/>
      <c r="WTI73" s="42"/>
      <c r="WTJ73" s="42"/>
      <c r="WTK73" s="42"/>
      <c r="WTL73" s="42"/>
      <c r="WTM73" s="42"/>
      <c r="WTN73" s="42"/>
      <c r="WTO73" s="42"/>
      <c r="WTP73" s="42"/>
      <c r="WTQ73" s="42"/>
      <c r="WTR73" s="42"/>
      <c r="WTS73" s="42"/>
      <c r="WTT73" s="42"/>
      <c r="WTU73" s="42"/>
      <c r="WTV73" s="42"/>
      <c r="WTW73" s="42"/>
      <c r="WTX73" s="42"/>
      <c r="WTY73" s="42"/>
      <c r="WTZ73" s="42"/>
      <c r="WUA73" s="42"/>
      <c r="WUB73" s="42"/>
      <c r="WUC73" s="42"/>
      <c r="WUD73" s="42"/>
      <c r="WUE73" s="42"/>
      <c r="WUF73" s="42"/>
      <c r="WUG73" s="42"/>
      <c r="WUH73" s="42"/>
      <c r="WUI73" s="42"/>
      <c r="WUJ73" s="42"/>
      <c r="WUK73" s="42"/>
      <c r="WUL73" s="42"/>
      <c r="WUM73" s="42"/>
      <c r="WUN73" s="42"/>
      <c r="WUO73" s="42"/>
      <c r="WUP73" s="42"/>
      <c r="WUQ73" s="42"/>
      <c r="WUR73" s="42"/>
      <c r="WUS73" s="42"/>
      <c r="WUT73" s="42"/>
      <c r="WUU73" s="42"/>
      <c r="WUV73" s="42"/>
      <c r="WUW73" s="42"/>
      <c r="WUX73" s="42"/>
      <c r="WUY73" s="42"/>
      <c r="WUZ73" s="42"/>
      <c r="WVA73" s="42"/>
      <c r="WVB73" s="42"/>
      <c r="WVC73" s="42"/>
      <c r="WVD73" s="42"/>
      <c r="WVE73" s="42"/>
      <c r="WVF73" s="42"/>
      <c r="WVG73" s="42"/>
      <c r="WVH73" s="42"/>
      <c r="WVI73" s="42"/>
      <c r="WVJ73" s="42"/>
      <c r="WVK73" s="42"/>
      <c r="WVL73" s="42"/>
      <c r="WVM73" s="42"/>
      <c r="WVN73" s="42"/>
      <c r="WVO73" s="42"/>
      <c r="WVP73" s="42"/>
      <c r="WVQ73" s="42"/>
      <c r="WVR73" s="42"/>
      <c r="WVS73" s="42"/>
      <c r="WVT73" s="42"/>
      <c r="WVU73" s="42"/>
      <c r="WVV73" s="42"/>
      <c r="WVW73" s="42"/>
      <c r="WVX73" s="42"/>
      <c r="WVY73" s="42"/>
      <c r="WVZ73" s="42"/>
      <c r="WWA73" s="42"/>
      <c r="WWB73" s="42"/>
      <c r="WWC73" s="42"/>
      <c r="WWD73" s="42"/>
      <c r="WWE73" s="42"/>
      <c r="WWF73" s="42"/>
      <c r="WWG73" s="42"/>
      <c r="WWH73" s="42"/>
      <c r="WWI73" s="42"/>
      <c r="WWJ73" s="42"/>
      <c r="WWK73" s="42"/>
      <c r="WWL73" s="42"/>
      <c r="WWM73" s="42"/>
      <c r="WWN73" s="42"/>
      <c r="WWO73" s="42"/>
      <c r="WWP73" s="42"/>
      <c r="WWQ73" s="42"/>
      <c r="WWR73" s="42"/>
      <c r="WWS73" s="42"/>
      <c r="WWT73" s="42"/>
      <c r="WWU73" s="42"/>
      <c r="WWV73" s="42"/>
      <c r="WWW73" s="42"/>
      <c r="WWX73" s="42"/>
      <c r="WWY73" s="42"/>
      <c r="WWZ73" s="42"/>
      <c r="WXA73" s="42"/>
      <c r="WXB73" s="42"/>
      <c r="WXC73" s="42"/>
      <c r="WXD73" s="42"/>
      <c r="WXE73" s="42"/>
      <c r="WXF73" s="42"/>
      <c r="WXG73" s="42"/>
      <c r="WXH73" s="42"/>
      <c r="WXI73" s="42"/>
      <c r="WXJ73" s="42"/>
      <c r="WXK73" s="42"/>
      <c r="WXL73" s="42"/>
      <c r="WXM73" s="42"/>
      <c r="WXN73" s="42"/>
      <c r="WXO73" s="42"/>
      <c r="WXP73" s="42"/>
      <c r="WXQ73" s="42"/>
      <c r="WXR73" s="42"/>
      <c r="WXS73" s="42"/>
      <c r="WXT73" s="42"/>
      <c r="WXU73" s="42"/>
      <c r="WXV73" s="42"/>
      <c r="WXW73" s="42"/>
      <c r="WXX73" s="42"/>
      <c r="WXY73" s="42"/>
      <c r="WXZ73" s="42"/>
      <c r="WYA73" s="42"/>
      <c r="WYB73" s="42"/>
      <c r="WYC73" s="42"/>
      <c r="WYD73" s="42"/>
      <c r="WYE73" s="42"/>
      <c r="WYF73" s="42"/>
      <c r="WYG73" s="42"/>
      <c r="WYH73" s="42"/>
      <c r="WYI73" s="42"/>
      <c r="WYJ73" s="42"/>
      <c r="WYK73" s="42"/>
      <c r="WYL73" s="42"/>
      <c r="WYM73" s="42"/>
      <c r="WYN73" s="42"/>
      <c r="WYO73" s="42"/>
      <c r="WYP73" s="42"/>
      <c r="WYQ73" s="42"/>
      <c r="WYR73" s="42"/>
      <c r="WYS73" s="42"/>
      <c r="WYT73" s="42"/>
      <c r="WYU73" s="42"/>
      <c r="WYV73" s="42"/>
      <c r="WYW73" s="42"/>
      <c r="WYX73" s="42"/>
      <c r="WYY73" s="42"/>
      <c r="WYZ73" s="42"/>
      <c r="WZA73" s="42"/>
      <c r="WZB73" s="42"/>
      <c r="WZC73" s="42"/>
      <c r="WZD73" s="42"/>
      <c r="WZE73" s="42"/>
      <c r="WZF73" s="42"/>
      <c r="WZG73" s="42"/>
      <c r="WZH73" s="42"/>
      <c r="WZI73" s="42"/>
      <c r="WZJ73" s="42"/>
      <c r="WZK73" s="42"/>
      <c r="WZL73" s="42"/>
      <c r="WZM73" s="42"/>
      <c r="WZN73" s="42"/>
      <c r="WZO73" s="42"/>
      <c r="WZP73" s="42"/>
      <c r="WZQ73" s="42"/>
      <c r="WZR73" s="42"/>
      <c r="WZS73" s="42"/>
      <c r="WZT73" s="42"/>
      <c r="WZU73" s="42"/>
      <c r="WZV73" s="42"/>
      <c r="WZW73" s="42"/>
      <c r="WZX73" s="42"/>
      <c r="WZY73" s="42"/>
      <c r="WZZ73" s="42"/>
      <c r="XAA73" s="42"/>
      <c r="XAB73" s="42"/>
      <c r="XAC73" s="42"/>
      <c r="XAD73" s="42"/>
      <c r="XAE73" s="42"/>
      <c r="XAF73" s="42"/>
      <c r="XAG73" s="42"/>
      <c r="XAH73" s="42"/>
      <c r="XAI73" s="42"/>
      <c r="XAJ73" s="42"/>
      <c r="XAK73" s="42"/>
      <c r="XAL73" s="42"/>
      <c r="XAM73" s="42"/>
      <c r="XAN73" s="42"/>
      <c r="XAO73" s="42"/>
      <c r="XAP73" s="42"/>
      <c r="XAQ73" s="42"/>
      <c r="XAR73" s="42"/>
      <c r="XAS73" s="42"/>
      <c r="XAT73" s="42"/>
      <c r="XAU73" s="42"/>
      <c r="XAV73" s="42"/>
      <c r="XAW73" s="42"/>
      <c r="XAX73" s="42"/>
      <c r="XAY73" s="42"/>
      <c r="XAZ73" s="42"/>
      <c r="XBA73" s="42"/>
      <c r="XBB73" s="42"/>
      <c r="XBC73" s="42"/>
      <c r="XBD73" s="42"/>
      <c r="XBE73" s="42"/>
      <c r="XBF73" s="42"/>
      <c r="XBG73" s="42"/>
      <c r="XBH73" s="42"/>
      <c r="XBI73" s="42"/>
      <c r="XBJ73" s="42"/>
      <c r="XBK73" s="42"/>
      <c r="XBL73" s="42"/>
      <c r="XBM73" s="42"/>
      <c r="XBN73" s="42"/>
      <c r="XBO73" s="42"/>
      <c r="XBP73" s="42"/>
      <c r="XBQ73" s="42"/>
      <c r="XBR73" s="42"/>
      <c r="XBS73" s="42"/>
      <c r="XBT73" s="42"/>
      <c r="XBU73" s="42"/>
      <c r="XBV73" s="42"/>
      <c r="XBW73" s="42"/>
      <c r="XBX73" s="42"/>
      <c r="XBY73" s="42"/>
      <c r="XBZ73" s="42"/>
      <c r="XCA73" s="42"/>
      <c r="XCB73" s="42"/>
      <c r="XCC73" s="42"/>
      <c r="XCD73" s="42"/>
      <c r="XCE73" s="42"/>
      <c r="XCF73" s="42"/>
      <c r="XCG73" s="42"/>
      <c r="XCH73" s="42"/>
      <c r="XCI73" s="42"/>
      <c r="XCJ73" s="42"/>
      <c r="XCK73" s="42"/>
      <c r="XCL73" s="42"/>
      <c r="XCM73" s="42"/>
      <c r="XCN73" s="42"/>
      <c r="XCO73" s="42"/>
      <c r="XCP73" s="42"/>
      <c r="XCQ73" s="42"/>
      <c r="XCR73" s="42"/>
      <c r="XCS73" s="42"/>
      <c r="XCT73" s="42"/>
      <c r="XCU73" s="42"/>
      <c r="XCV73" s="42"/>
      <c r="XCW73" s="42"/>
      <c r="XCX73" s="42"/>
      <c r="XCY73" s="42"/>
      <c r="XCZ73" s="42"/>
      <c r="XDA73" s="42"/>
      <c r="XDB73" s="42"/>
      <c r="XDC73" s="42"/>
      <c r="XDD73" s="42"/>
      <c r="XDE73" s="42"/>
      <c r="XDF73" s="42"/>
      <c r="XDG73" s="42"/>
      <c r="XDH73" s="42"/>
      <c r="XDI73" s="42"/>
      <c r="XDJ73" s="42"/>
      <c r="XDK73" s="42"/>
      <c r="XDL73" s="42"/>
      <c r="XDM73" s="42"/>
      <c r="XDN73" s="42"/>
      <c r="XDO73" s="42"/>
      <c r="XDP73" s="42"/>
      <c r="XDQ73" s="42"/>
      <c r="XDR73" s="42"/>
      <c r="XDS73" s="42"/>
      <c r="XDT73" s="42"/>
      <c r="XDU73" s="42"/>
      <c r="XDV73" s="42"/>
      <c r="XDW73" s="42"/>
      <c r="XDX73" s="42"/>
      <c r="XDY73" s="42"/>
      <c r="XDZ73" s="42"/>
      <c r="XEA73" s="42"/>
      <c r="XEB73" s="42"/>
      <c r="XEC73" s="42"/>
      <c r="XED73" s="42"/>
      <c r="XEE73" s="42"/>
      <c r="XEF73" s="42"/>
      <c r="XEG73" s="42"/>
      <c r="XEH73" s="42"/>
      <c r="XEI73" s="42"/>
      <c r="XEJ73" s="42"/>
      <c r="XEK73" s="42"/>
      <c r="XEL73" s="42"/>
      <c r="XEM73" s="42"/>
      <c r="XEN73" s="42"/>
      <c r="XEO73" s="42"/>
      <c r="XEP73" s="42"/>
      <c r="XEQ73" s="42"/>
      <c r="XER73" s="42"/>
      <c r="XES73" s="42"/>
      <c r="XET73" s="52"/>
      <c r="XEU73" s="52"/>
      <c r="XEV73" s="52"/>
      <c r="XEW73" s="52"/>
      <c r="XEX73" s="52"/>
      <c r="XEY73" s="52"/>
      <c r="XEZ73" s="52"/>
      <c r="XFA73" s="52"/>
      <c r="XFB73" s="52"/>
      <c r="XFC73" s="52"/>
    </row>
    <row r="74" s="3" customFormat="1" customHeight="1" spans="1:15">
      <c r="A74" s="29"/>
      <c r="B74" s="30" t="s">
        <v>154</v>
      </c>
      <c r="C74" s="31">
        <f>SUM(C6:C73)</f>
        <v>9609999.8</v>
      </c>
      <c r="D74" s="32"/>
      <c r="E74" s="32"/>
      <c r="F74" s="33"/>
      <c r="G74" s="33"/>
      <c r="H74" s="33"/>
      <c r="I74" s="43"/>
      <c r="J74" s="44"/>
      <c r="K74" s="45"/>
      <c r="L74" s="46">
        <f>SUM(L6:L73)</f>
        <v>56121.0475238889</v>
      </c>
      <c r="M74" s="47">
        <f>SUM(M6:M73)</f>
        <v>39284.7332667222</v>
      </c>
      <c r="N74" s="47">
        <f>SUM(N6:N73)</f>
        <v>11785.4199800167</v>
      </c>
      <c r="O74" s="47">
        <f>SUM(O6:O73)</f>
        <v>5050.89427715</v>
      </c>
    </row>
    <row r="75" s="3" customFormat="1" ht="20" customHeight="1" spans="1:15">
      <c r="A75" s="29"/>
      <c r="B75" s="30" t="s">
        <v>155</v>
      </c>
      <c r="C75" s="31"/>
      <c r="D75" s="32"/>
      <c r="E75" s="32"/>
      <c r="F75" s="34"/>
      <c r="G75" s="34"/>
      <c r="H75" s="34"/>
      <c r="I75" s="43"/>
      <c r="J75" s="44"/>
      <c r="K75" s="45"/>
      <c r="L75" s="48"/>
      <c r="M75" s="49"/>
      <c r="N75" s="49"/>
      <c r="O75" s="49"/>
    </row>
    <row r="76" s="3" customFormat="1" ht="74" customHeight="1" spans="1:15">
      <c r="A76" s="13" t="s">
        <v>19</v>
      </c>
      <c r="B76" s="35" t="s">
        <v>156</v>
      </c>
      <c r="C76" s="36">
        <v>4000000</v>
      </c>
      <c r="D76" s="37">
        <v>3.45</v>
      </c>
      <c r="E76" s="37">
        <v>3.45</v>
      </c>
      <c r="F76" s="17">
        <v>0.5</v>
      </c>
      <c r="G76" s="38">
        <v>45483</v>
      </c>
      <c r="H76" s="38">
        <v>46198</v>
      </c>
      <c r="I76" s="23">
        <v>45737</v>
      </c>
      <c r="J76" s="38">
        <v>45829</v>
      </c>
      <c r="K76" s="25">
        <f>J76-I76</f>
        <v>92</v>
      </c>
      <c r="L76" s="26">
        <f>C76*D76/100/360*K76*F76</f>
        <v>17633.3333333333</v>
      </c>
      <c r="M76" s="27">
        <f>0.7*L76</f>
        <v>12343.3333333333</v>
      </c>
      <c r="N76" s="27">
        <f>0.21*L76</f>
        <v>3703</v>
      </c>
      <c r="O76" s="27">
        <f>0.09*L76</f>
        <v>1587</v>
      </c>
    </row>
    <row r="77" s="4" customFormat="1" ht="74" customHeight="1" spans="1:16383">
      <c r="A77" s="13" t="s">
        <v>21</v>
      </c>
      <c r="B77" s="35" t="s">
        <v>157</v>
      </c>
      <c r="C77" s="36">
        <v>4000000</v>
      </c>
      <c r="D77" s="37">
        <v>3.35</v>
      </c>
      <c r="E77" s="37">
        <v>3.35</v>
      </c>
      <c r="F77" s="17">
        <v>0.5</v>
      </c>
      <c r="G77" s="38">
        <v>45565</v>
      </c>
      <c r="H77" s="38">
        <v>46280</v>
      </c>
      <c r="I77" s="23">
        <v>45737</v>
      </c>
      <c r="J77" s="38">
        <v>45829</v>
      </c>
      <c r="K77" s="25">
        <f>J77-I77</f>
        <v>92</v>
      </c>
      <c r="L77" s="26">
        <f>C77*D77/100/360*K77*F77</f>
        <v>17122.2222222222</v>
      </c>
      <c r="M77" s="27">
        <f>0.7*L77</f>
        <v>11985.5555555556</v>
      </c>
      <c r="N77" s="27">
        <f>0.21*L77</f>
        <v>3595.66666666667</v>
      </c>
      <c r="O77" s="27">
        <f>0.09*L77</f>
        <v>1541</v>
      </c>
      <c r="P77" s="42"/>
      <c r="Q77" s="42"/>
      <c r="R77" s="42"/>
      <c r="S77" s="42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  <c r="AF77" s="42"/>
      <c r="AG77" s="42"/>
      <c r="AH77" s="42"/>
      <c r="AI77" s="42"/>
      <c r="AJ77" s="42"/>
      <c r="AK77" s="42"/>
      <c r="AL77" s="42"/>
      <c r="AM77" s="42"/>
      <c r="AN77" s="42"/>
      <c r="AO77" s="42"/>
      <c r="AP77" s="42"/>
      <c r="AQ77" s="42"/>
      <c r="AR77" s="42"/>
      <c r="AS77" s="42"/>
      <c r="AT77" s="42"/>
      <c r="AU77" s="42"/>
      <c r="AV77" s="42"/>
      <c r="AW77" s="42"/>
      <c r="AX77" s="42"/>
      <c r="AY77" s="42"/>
      <c r="AZ77" s="42"/>
      <c r="BA77" s="42"/>
      <c r="BB77" s="42"/>
      <c r="BC77" s="42"/>
      <c r="BD77" s="42"/>
      <c r="BE77" s="42"/>
      <c r="BF77" s="42"/>
      <c r="BG77" s="42"/>
      <c r="BH77" s="42"/>
      <c r="BI77" s="42"/>
      <c r="BJ77" s="42"/>
      <c r="BK77" s="42"/>
      <c r="BL77" s="42"/>
      <c r="BM77" s="42"/>
      <c r="BN77" s="42"/>
      <c r="BO77" s="42"/>
      <c r="BP77" s="42"/>
      <c r="BQ77" s="42"/>
      <c r="BR77" s="42"/>
      <c r="BS77" s="42"/>
      <c r="BT77" s="42"/>
      <c r="BU77" s="42"/>
      <c r="BV77" s="42"/>
      <c r="BW77" s="42"/>
      <c r="BX77" s="42"/>
      <c r="BY77" s="42"/>
      <c r="BZ77" s="42"/>
      <c r="CA77" s="42"/>
      <c r="CB77" s="42"/>
      <c r="CC77" s="42"/>
      <c r="CD77" s="42"/>
      <c r="CE77" s="42"/>
      <c r="CF77" s="42"/>
      <c r="CG77" s="42"/>
      <c r="CH77" s="42"/>
      <c r="CI77" s="42"/>
      <c r="CJ77" s="42"/>
      <c r="CK77" s="42"/>
      <c r="CL77" s="42"/>
      <c r="CM77" s="42"/>
      <c r="CN77" s="42"/>
      <c r="CO77" s="42"/>
      <c r="CP77" s="42"/>
      <c r="CQ77" s="42"/>
      <c r="CR77" s="42"/>
      <c r="CS77" s="42"/>
      <c r="CT77" s="42"/>
      <c r="CU77" s="42"/>
      <c r="CV77" s="42"/>
      <c r="CW77" s="42"/>
      <c r="CX77" s="42"/>
      <c r="CY77" s="42"/>
      <c r="CZ77" s="42"/>
      <c r="DA77" s="42"/>
      <c r="DB77" s="42"/>
      <c r="DC77" s="42"/>
      <c r="DD77" s="42"/>
      <c r="DE77" s="42"/>
      <c r="DF77" s="42"/>
      <c r="DG77" s="42"/>
      <c r="DH77" s="42"/>
      <c r="DI77" s="42"/>
      <c r="DJ77" s="42"/>
      <c r="DK77" s="42"/>
      <c r="DL77" s="42"/>
      <c r="DM77" s="42"/>
      <c r="DN77" s="42"/>
      <c r="DO77" s="42"/>
      <c r="DP77" s="42"/>
      <c r="DQ77" s="42"/>
      <c r="DR77" s="42"/>
      <c r="DS77" s="42"/>
      <c r="DT77" s="42"/>
      <c r="DU77" s="42"/>
      <c r="DV77" s="42"/>
      <c r="DW77" s="42"/>
      <c r="DX77" s="42"/>
      <c r="DY77" s="42"/>
      <c r="DZ77" s="42"/>
      <c r="EA77" s="42"/>
      <c r="EB77" s="42"/>
      <c r="EC77" s="42"/>
      <c r="ED77" s="42"/>
      <c r="EE77" s="42"/>
      <c r="EF77" s="42"/>
      <c r="EG77" s="42"/>
      <c r="EH77" s="42"/>
      <c r="EI77" s="42"/>
      <c r="EJ77" s="42"/>
      <c r="EK77" s="42"/>
      <c r="EL77" s="42"/>
      <c r="EM77" s="42"/>
      <c r="EN77" s="42"/>
      <c r="EO77" s="42"/>
      <c r="EP77" s="42"/>
      <c r="EQ77" s="42"/>
      <c r="ER77" s="42"/>
      <c r="ES77" s="42"/>
      <c r="ET77" s="42"/>
      <c r="EU77" s="42"/>
      <c r="EV77" s="42"/>
      <c r="EW77" s="42"/>
      <c r="EX77" s="42"/>
      <c r="EY77" s="42"/>
      <c r="EZ77" s="42"/>
      <c r="FA77" s="42"/>
      <c r="FB77" s="42"/>
      <c r="FC77" s="42"/>
      <c r="FD77" s="42"/>
      <c r="FE77" s="42"/>
      <c r="FF77" s="42"/>
      <c r="FG77" s="42"/>
      <c r="FH77" s="42"/>
      <c r="FI77" s="42"/>
      <c r="FJ77" s="42"/>
      <c r="FK77" s="42"/>
      <c r="FL77" s="42"/>
      <c r="FM77" s="42"/>
      <c r="FN77" s="42"/>
      <c r="FO77" s="42"/>
      <c r="FP77" s="42"/>
      <c r="FQ77" s="42"/>
      <c r="FR77" s="42"/>
      <c r="FS77" s="42"/>
      <c r="FT77" s="42"/>
      <c r="FU77" s="42"/>
      <c r="FV77" s="42"/>
      <c r="FW77" s="42"/>
      <c r="FX77" s="42"/>
      <c r="FY77" s="42"/>
      <c r="FZ77" s="42"/>
      <c r="GA77" s="42"/>
      <c r="GB77" s="42"/>
      <c r="GC77" s="42"/>
      <c r="GD77" s="42"/>
      <c r="GE77" s="42"/>
      <c r="GF77" s="42"/>
      <c r="GG77" s="42"/>
      <c r="GH77" s="42"/>
      <c r="GI77" s="42"/>
      <c r="GJ77" s="42"/>
      <c r="GK77" s="42"/>
      <c r="GL77" s="42"/>
      <c r="GM77" s="42"/>
      <c r="GN77" s="42"/>
      <c r="GO77" s="42"/>
      <c r="GP77" s="42"/>
      <c r="GQ77" s="42"/>
      <c r="GR77" s="42"/>
      <c r="GS77" s="42"/>
      <c r="GT77" s="42"/>
      <c r="GU77" s="42"/>
      <c r="GV77" s="42"/>
      <c r="GW77" s="42"/>
      <c r="GX77" s="42"/>
      <c r="GY77" s="42"/>
      <c r="GZ77" s="42"/>
      <c r="HA77" s="42"/>
      <c r="HB77" s="42"/>
      <c r="HC77" s="42"/>
      <c r="HD77" s="42"/>
      <c r="HE77" s="42"/>
      <c r="HF77" s="42"/>
      <c r="HG77" s="42"/>
      <c r="HH77" s="42"/>
      <c r="HI77" s="42"/>
      <c r="HJ77" s="42"/>
      <c r="HK77" s="42"/>
      <c r="HL77" s="42"/>
      <c r="HM77" s="42"/>
      <c r="HN77" s="42"/>
      <c r="HO77" s="42"/>
      <c r="HP77" s="42"/>
      <c r="HQ77" s="42"/>
      <c r="HR77" s="42"/>
      <c r="HS77" s="42"/>
      <c r="HT77" s="42"/>
      <c r="HU77" s="42"/>
      <c r="HV77" s="42"/>
      <c r="HW77" s="42"/>
      <c r="HX77" s="42"/>
      <c r="HY77" s="42"/>
      <c r="HZ77" s="42"/>
      <c r="IA77" s="42"/>
      <c r="IB77" s="42"/>
      <c r="IC77" s="42"/>
      <c r="ID77" s="42"/>
      <c r="IE77" s="42"/>
      <c r="IF77" s="42"/>
      <c r="IG77" s="42"/>
      <c r="IH77" s="42"/>
      <c r="II77" s="42"/>
      <c r="IJ77" s="42"/>
      <c r="IK77" s="42"/>
      <c r="IL77" s="42"/>
      <c r="IM77" s="42"/>
      <c r="IN77" s="42"/>
      <c r="IO77" s="42"/>
      <c r="IP77" s="42"/>
      <c r="IQ77" s="42"/>
      <c r="IR77" s="42"/>
      <c r="IS77" s="42"/>
      <c r="IT77" s="42"/>
      <c r="IU77" s="42"/>
      <c r="IV77" s="42"/>
      <c r="IW77" s="42"/>
      <c r="IX77" s="42"/>
      <c r="IY77" s="42"/>
      <c r="IZ77" s="42"/>
      <c r="JA77" s="42"/>
      <c r="JB77" s="42"/>
      <c r="JC77" s="42"/>
      <c r="JD77" s="42"/>
      <c r="JE77" s="42"/>
      <c r="JF77" s="42"/>
      <c r="JG77" s="42"/>
      <c r="JH77" s="42"/>
      <c r="JI77" s="42"/>
      <c r="JJ77" s="42"/>
      <c r="JK77" s="42"/>
      <c r="JL77" s="42"/>
      <c r="JM77" s="42"/>
      <c r="JN77" s="42"/>
      <c r="JO77" s="42"/>
      <c r="JP77" s="42"/>
      <c r="JQ77" s="42"/>
      <c r="JR77" s="42"/>
      <c r="JS77" s="42"/>
      <c r="JT77" s="42"/>
      <c r="JU77" s="42"/>
      <c r="JV77" s="42"/>
      <c r="JW77" s="42"/>
      <c r="JX77" s="42"/>
      <c r="JY77" s="42"/>
      <c r="JZ77" s="42"/>
      <c r="KA77" s="42"/>
      <c r="KB77" s="42"/>
      <c r="KC77" s="42"/>
      <c r="KD77" s="42"/>
      <c r="KE77" s="42"/>
      <c r="KF77" s="42"/>
      <c r="KG77" s="42"/>
      <c r="KH77" s="42"/>
      <c r="KI77" s="42"/>
      <c r="KJ77" s="42"/>
      <c r="KK77" s="42"/>
      <c r="KL77" s="42"/>
      <c r="KM77" s="42"/>
      <c r="KN77" s="42"/>
      <c r="KO77" s="42"/>
      <c r="KP77" s="42"/>
      <c r="KQ77" s="42"/>
      <c r="KR77" s="42"/>
      <c r="KS77" s="42"/>
      <c r="KT77" s="42"/>
      <c r="KU77" s="42"/>
      <c r="KV77" s="42"/>
      <c r="KW77" s="42"/>
      <c r="KX77" s="42"/>
      <c r="KY77" s="42"/>
      <c r="KZ77" s="42"/>
      <c r="LA77" s="42"/>
      <c r="LB77" s="42"/>
      <c r="LC77" s="42"/>
      <c r="LD77" s="42"/>
      <c r="LE77" s="42"/>
      <c r="LF77" s="42"/>
      <c r="LG77" s="42"/>
      <c r="LH77" s="42"/>
      <c r="LI77" s="42"/>
      <c r="LJ77" s="42"/>
      <c r="LK77" s="42"/>
      <c r="LL77" s="42"/>
      <c r="LM77" s="42"/>
      <c r="LN77" s="42"/>
      <c r="LO77" s="42"/>
      <c r="LP77" s="42"/>
      <c r="LQ77" s="42"/>
      <c r="LR77" s="42"/>
      <c r="LS77" s="42"/>
      <c r="LT77" s="42"/>
      <c r="LU77" s="42"/>
      <c r="LV77" s="42"/>
      <c r="LW77" s="42"/>
      <c r="LX77" s="42"/>
      <c r="LY77" s="42"/>
      <c r="LZ77" s="42"/>
      <c r="MA77" s="42"/>
      <c r="MB77" s="42"/>
      <c r="MC77" s="42"/>
      <c r="MD77" s="42"/>
      <c r="ME77" s="42"/>
      <c r="MF77" s="42"/>
      <c r="MG77" s="42"/>
      <c r="MH77" s="42"/>
      <c r="MI77" s="42"/>
      <c r="MJ77" s="42"/>
      <c r="MK77" s="42"/>
      <c r="ML77" s="42"/>
      <c r="MM77" s="42"/>
      <c r="MN77" s="42"/>
      <c r="MO77" s="42"/>
      <c r="MP77" s="42"/>
      <c r="MQ77" s="42"/>
      <c r="MR77" s="42"/>
      <c r="MS77" s="42"/>
      <c r="MT77" s="42"/>
      <c r="MU77" s="42"/>
      <c r="MV77" s="42"/>
      <c r="MW77" s="42"/>
      <c r="MX77" s="42"/>
      <c r="MY77" s="42"/>
      <c r="MZ77" s="42"/>
      <c r="NA77" s="42"/>
      <c r="NB77" s="42"/>
      <c r="NC77" s="42"/>
      <c r="ND77" s="42"/>
      <c r="NE77" s="42"/>
      <c r="NF77" s="42"/>
      <c r="NG77" s="42"/>
      <c r="NH77" s="42"/>
      <c r="NI77" s="42"/>
      <c r="NJ77" s="42"/>
      <c r="NK77" s="42"/>
      <c r="NL77" s="42"/>
      <c r="NM77" s="42"/>
      <c r="NN77" s="42"/>
      <c r="NO77" s="42"/>
      <c r="NP77" s="42"/>
      <c r="NQ77" s="42"/>
      <c r="NR77" s="42"/>
      <c r="NS77" s="42"/>
      <c r="NT77" s="42"/>
      <c r="NU77" s="42"/>
      <c r="NV77" s="42"/>
      <c r="NW77" s="42"/>
      <c r="NX77" s="42"/>
      <c r="NY77" s="42"/>
      <c r="NZ77" s="42"/>
      <c r="OA77" s="42"/>
      <c r="OB77" s="42"/>
      <c r="OC77" s="42"/>
      <c r="OD77" s="42"/>
      <c r="OE77" s="42"/>
      <c r="OF77" s="42"/>
      <c r="OG77" s="42"/>
      <c r="OH77" s="42"/>
      <c r="OI77" s="42"/>
      <c r="OJ77" s="42"/>
      <c r="OK77" s="42"/>
      <c r="OL77" s="42"/>
      <c r="OM77" s="42"/>
      <c r="ON77" s="42"/>
      <c r="OO77" s="42"/>
      <c r="OP77" s="42"/>
      <c r="OQ77" s="42"/>
      <c r="OR77" s="42"/>
      <c r="OS77" s="42"/>
      <c r="OT77" s="42"/>
      <c r="OU77" s="42"/>
      <c r="OV77" s="42"/>
      <c r="OW77" s="42"/>
      <c r="OX77" s="42"/>
      <c r="OY77" s="42"/>
      <c r="OZ77" s="42"/>
      <c r="PA77" s="42"/>
      <c r="PB77" s="42"/>
      <c r="PC77" s="42"/>
      <c r="PD77" s="42"/>
      <c r="PE77" s="42"/>
      <c r="PF77" s="42"/>
      <c r="PG77" s="42"/>
      <c r="PH77" s="42"/>
      <c r="PI77" s="42"/>
      <c r="PJ77" s="42"/>
      <c r="PK77" s="42"/>
      <c r="PL77" s="42"/>
      <c r="PM77" s="42"/>
      <c r="PN77" s="42"/>
      <c r="PO77" s="42"/>
      <c r="PP77" s="42"/>
      <c r="PQ77" s="42"/>
      <c r="PR77" s="42"/>
      <c r="PS77" s="42"/>
      <c r="PT77" s="42"/>
      <c r="PU77" s="42"/>
      <c r="PV77" s="42"/>
      <c r="PW77" s="42"/>
      <c r="PX77" s="42"/>
      <c r="PY77" s="42"/>
      <c r="PZ77" s="42"/>
      <c r="QA77" s="42"/>
      <c r="QB77" s="42"/>
      <c r="QC77" s="42"/>
      <c r="QD77" s="42"/>
      <c r="QE77" s="42"/>
      <c r="QF77" s="42"/>
      <c r="QG77" s="42"/>
      <c r="QH77" s="42"/>
      <c r="QI77" s="42"/>
      <c r="QJ77" s="42"/>
      <c r="QK77" s="42"/>
      <c r="QL77" s="42"/>
      <c r="QM77" s="42"/>
      <c r="QN77" s="42"/>
      <c r="QO77" s="42"/>
      <c r="QP77" s="42"/>
      <c r="QQ77" s="42"/>
      <c r="QR77" s="42"/>
      <c r="QS77" s="42"/>
      <c r="QT77" s="42"/>
      <c r="QU77" s="42"/>
      <c r="QV77" s="42"/>
      <c r="QW77" s="42"/>
      <c r="QX77" s="42"/>
      <c r="QY77" s="42"/>
      <c r="QZ77" s="42"/>
      <c r="RA77" s="42"/>
      <c r="RB77" s="42"/>
      <c r="RC77" s="42"/>
      <c r="RD77" s="42"/>
      <c r="RE77" s="42"/>
      <c r="RF77" s="42"/>
      <c r="RG77" s="42"/>
      <c r="RH77" s="42"/>
      <c r="RI77" s="42"/>
      <c r="RJ77" s="42"/>
      <c r="RK77" s="42"/>
      <c r="RL77" s="42"/>
      <c r="RM77" s="42"/>
      <c r="RN77" s="42"/>
      <c r="RO77" s="42"/>
      <c r="RP77" s="42"/>
      <c r="RQ77" s="42"/>
      <c r="RR77" s="42"/>
      <c r="RS77" s="42"/>
      <c r="RT77" s="42"/>
      <c r="RU77" s="42"/>
      <c r="RV77" s="42"/>
      <c r="RW77" s="42"/>
      <c r="RX77" s="42"/>
      <c r="RY77" s="42"/>
      <c r="RZ77" s="42"/>
      <c r="SA77" s="42"/>
      <c r="SB77" s="42"/>
      <c r="SC77" s="42"/>
      <c r="SD77" s="42"/>
      <c r="SE77" s="42"/>
      <c r="SF77" s="42"/>
      <c r="SG77" s="42"/>
      <c r="SH77" s="42"/>
      <c r="SI77" s="42"/>
      <c r="SJ77" s="42"/>
      <c r="SK77" s="42"/>
      <c r="SL77" s="42"/>
      <c r="SM77" s="42"/>
      <c r="SN77" s="42"/>
      <c r="SO77" s="42"/>
      <c r="SP77" s="42"/>
      <c r="SQ77" s="42"/>
      <c r="SR77" s="42"/>
      <c r="SS77" s="42"/>
      <c r="ST77" s="42"/>
      <c r="SU77" s="42"/>
      <c r="SV77" s="42"/>
      <c r="SW77" s="42"/>
      <c r="SX77" s="42"/>
      <c r="SY77" s="42"/>
      <c r="SZ77" s="42"/>
      <c r="TA77" s="42"/>
      <c r="TB77" s="42"/>
      <c r="TC77" s="42"/>
      <c r="TD77" s="42"/>
      <c r="TE77" s="42"/>
      <c r="TF77" s="42"/>
      <c r="TG77" s="42"/>
      <c r="TH77" s="42"/>
      <c r="TI77" s="42"/>
      <c r="TJ77" s="42"/>
      <c r="TK77" s="42"/>
      <c r="TL77" s="42"/>
      <c r="TM77" s="42"/>
      <c r="TN77" s="42"/>
      <c r="TO77" s="42"/>
      <c r="TP77" s="42"/>
      <c r="TQ77" s="42"/>
      <c r="TR77" s="42"/>
      <c r="TS77" s="42"/>
      <c r="TT77" s="42"/>
      <c r="TU77" s="42"/>
      <c r="TV77" s="42"/>
      <c r="TW77" s="42"/>
      <c r="TX77" s="42"/>
      <c r="TY77" s="42"/>
      <c r="TZ77" s="42"/>
      <c r="UA77" s="42"/>
      <c r="UB77" s="42"/>
      <c r="UC77" s="42"/>
      <c r="UD77" s="42"/>
      <c r="UE77" s="42"/>
      <c r="UF77" s="42"/>
      <c r="UG77" s="42"/>
      <c r="UH77" s="42"/>
      <c r="UI77" s="42"/>
      <c r="UJ77" s="42"/>
      <c r="UK77" s="42"/>
      <c r="UL77" s="42"/>
      <c r="UM77" s="42"/>
      <c r="UN77" s="42"/>
      <c r="UO77" s="42"/>
      <c r="UP77" s="42"/>
      <c r="UQ77" s="42"/>
      <c r="UR77" s="42"/>
      <c r="US77" s="42"/>
      <c r="UT77" s="42"/>
      <c r="UU77" s="42"/>
      <c r="UV77" s="42"/>
      <c r="UW77" s="42"/>
      <c r="UX77" s="42"/>
      <c r="UY77" s="42"/>
      <c r="UZ77" s="42"/>
      <c r="VA77" s="42"/>
      <c r="VB77" s="42"/>
      <c r="VC77" s="42"/>
      <c r="VD77" s="42"/>
      <c r="VE77" s="42"/>
      <c r="VF77" s="42"/>
      <c r="VG77" s="42"/>
      <c r="VH77" s="42"/>
      <c r="VI77" s="42"/>
      <c r="VJ77" s="42"/>
      <c r="VK77" s="42"/>
      <c r="VL77" s="42"/>
      <c r="VM77" s="42"/>
      <c r="VN77" s="42"/>
      <c r="VO77" s="42"/>
      <c r="VP77" s="42"/>
      <c r="VQ77" s="42"/>
      <c r="VR77" s="42"/>
      <c r="VS77" s="42"/>
      <c r="VT77" s="42"/>
      <c r="VU77" s="42"/>
      <c r="VV77" s="42"/>
      <c r="VW77" s="42"/>
      <c r="VX77" s="42"/>
      <c r="VY77" s="42"/>
      <c r="VZ77" s="42"/>
      <c r="WA77" s="42"/>
      <c r="WB77" s="42"/>
      <c r="WC77" s="42"/>
      <c r="WD77" s="42"/>
      <c r="WE77" s="42"/>
      <c r="WF77" s="42"/>
      <c r="WG77" s="42"/>
      <c r="WH77" s="42"/>
      <c r="WI77" s="42"/>
      <c r="WJ77" s="42"/>
      <c r="WK77" s="42"/>
      <c r="WL77" s="42"/>
      <c r="WM77" s="42"/>
      <c r="WN77" s="42"/>
      <c r="WO77" s="42"/>
      <c r="WP77" s="42"/>
      <c r="WQ77" s="42"/>
      <c r="WR77" s="42"/>
      <c r="WS77" s="42"/>
      <c r="WT77" s="42"/>
      <c r="WU77" s="42"/>
      <c r="WV77" s="42"/>
      <c r="WW77" s="42"/>
      <c r="WX77" s="42"/>
      <c r="WY77" s="42"/>
      <c r="WZ77" s="42"/>
      <c r="XA77" s="42"/>
      <c r="XB77" s="42"/>
      <c r="XC77" s="42"/>
      <c r="XD77" s="42"/>
      <c r="XE77" s="42"/>
      <c r="XF77" s="42"/>
      <c r="XG77" s="42"/>
      <c r="XH77" s="42"/>
      <c r="XI77" s="42"/>
      <c r="XJ77" s="42"/>
      <c r="XK77" s="42"/>
      <c r="XL77" s="42"/>
      <c r="XM77" s="42"/>
      <c r="XN77" s="42"/>
      <c r="XO77" s="42"/>
      <c r="XP77" s="42"/>
      <c r="XQ77" s="42"/>
      <c r="XR77" s="42"/>
      <c r="XS77" s="42"/>
      <c r="XT77" s="42"/>
      <c r="XU77" s="42"/>
      <c r="XV77" s="42"/>
      <c r="XW77" s="42"/>
      <c r="XX77" s="42"/>
      <c r="XY77" s="42"/>
      <c r="XZ77" s="42"/>
      <c r="YA77" s="42"/>
      <c r="YB77" s="42"/>
      <c r="YC77" s="42"/>
      <c r="YD77" s="42"/>
      <c r="YE77" s="42"/>
      <c r="YF77" s="42"/>
      <c r="YG77" s="42"/>
      <c r="YH77" s="42"/>
      <c r="YI77" s="42"/>
      <c r="YJ77" s="42"/>
      <c r="YK77" s="42"/>
      <c r="YL77" s="42"/>
      <c r="YM77" s="42"/>
      <c r="YN77" s="42"/>
      <c r="YO77" s="42"/>
      <c r="YP77" s="42"/>
      <c r="YQ77" s="42"/>
      <c r="YR77" s="42"/>
      <c r="YS77" s="42"/>
      <c r="YT77" s="42"/>
      <c r="YU77" s="42"/>
      <c r="YV77" s="42"/>
      <c r="YW77" s="42"/>
      <c r="YX77" s="42"/>
      <c r="YY77" s="42"/>
      <c r="YZ77" s="42"/>
      <c r="ZA77" s="42"/>
      <c r="ZB77" s="42"/>
      <c r="ZC77" s="42"/>
      <c r="ZD77" s="42"/>
      <c r="ZE77" s="42"/>
      <c r="ZF77" s="42"/>
      <c r="ZG77" s="42"/>
      <c r="ZH77" s="42"/>
      <c r="ZI77" s="42"/>
      <c r="ZJ77" s="42"/>
      <c r="ZK77" s="42"/>
      <c r="ZL77" s="42"/>
      <c r="ZM77" s="42"/>
      <c r="ZN77" s="42"/>
      <c r="ZO77" s="42"/>
      <c r="ZP77" s="42"/>
      <c r="ZQ77" s="42"/>
      <c r="ZR77" s="42"/>
      <c r="ZS77" s="42"/>
      <c r="ZT77" s="42"/>
      <c r="ZU77" s="42"/>
      <c r="ZV77" s="42"/>
      <c r="ZW77" s="42"/>
      <c r="ZX77" s="42"/>
      <c r="ZY77" s="42"/>
      <c r="ZZ77" s="42"/>
      <c r="AAA77" s="42"/>
      <c r="AAB77" s="42"/>
      <c r="AAC77" s="42"/>
      <c r="AAD77" s="42"/>
      <c r="AAE77" s="42"/>
      <c r="AAF77" s="42"/>
      <c r="AAG77" s="42"/>
      <c r="AAH77" s="42"/>
      <c r="AAI77" s="42"/>
      <c r="AAJ77" s="42"/>
      <c r="AAK77" s="42"/>
      <c r="AAL77" s="42"/>
      <c r="AAM77" s="42"/>
      <c r="AAN77" s="42"/>
      <c r="AAO77" s="42"/>
      <c r="AAP77" s="42"/>
      <c r="AAQ77" s="42"/>
      <c r="AAR77" s="42"/>
      <c r="AAS77" s="42"/>
      <c r="AAT77" s="42"/>
      <c r="AAU77" s="42"/>
      <c r="AAV77" s="42"/>
      <c r="AAW77" s="42"/>
      <c r="AAX77" s="42"/>
      <c r="AAY77" s="42"/>
      <c r="AAZ77" s="42"/>
      <c r="ABA77" s="42"/>
      <c r="ABB77" s="42"/>
      <c r="ABC77" s="42"/>
      <c r="ABD77" s="42"/>
      <c r="ABE77" s="42"/>
      <c r="ABF77" s="42"/>
      <c r="ABG77" s="42"/>
      <c r="ABH77" s="42"/>
      <c r="ABI77" s="42"/>
      <c r="ABJ77" s="42"/>
      <c r="ABK77" s="42"/>
      <c r="ABL77" s="42"/>
      <c r="ABM77" s="42"/>
      <c r="ABN77" s="42"/>
      <c r="ABO77" s="42"/>
      <c r="ABP77" s="42"/>
      <c r="ABQ77" s="42"/>
      <c r="ABR77" s="42"/>
      <c r="ABS77" s="42"/>
      <c r="ABT77" s="42"/>
      <c r="ABU77" s="42"/>
      <c r="ABV77" s="42"/>
      <c r="ABW77" s="42"/>
      <c r="ABX77" s="42"/>
      <c r="ABY77" s="42"/>
      <c r="ABZ77" s="42"/>
      <c r="ACA77" s="42"/>
      <c r="ACB77" s="42"/>
      <c r="ACC77" s="42"/>
      <c r="ACD77" s="42"/>
      <c r="ACE77" s="42"/>
      <c r="ACF77" s="42"/>
      <c r="ACG77" s="42"/>
      <c r="ACH77" s="42"/>
      <c r="ACI77" s="42"/>
      <c r="ACJ77" s="42"/>
      <c r="ACK77" s="42"/>
      <c r="ACL77" s="42"/>
      <c r="ACM77" s="42"/>
      <c r="ACN77" s="42"/>
      <c r="ACO77" s="42"/>
      <c r="ACP77" s="42"/>
      <c r="ACQ77" s="42"/>
      <c r="ACR77" s="42"/>
      <c r="ACS77" s="42"/>
      <c r="ACT77" s="42"/>
      <c r="ACU77" s="42"/>
      <c r="ACV77" s="42"/>
      <c r="ACW77" s="42"/>
      <c r="ACX77" s="42"/>
      <c r="ACY77" s="42"/>
      <c r="ACZ77" s="42"/>
      <c r="ADA77" s="42"/>
      <c r="ADB77" s="42"/>
      <c r="ADC77" s="42"/>
      <c r="ADD77" s="42"/>
      <c r="ADE77" s="42"/>
      <c r="ADF77" s="42"/>
      <c r="ADG77" s="42"/>
      <c r="ADH77" s="42"/>
      <c r="ADI77" s="42"/>
      <c r="ADJ77" s="42"/>
      <c r="ADK77" s="42"/>
      <c r="ADL77" s="42"/>
      <c r="ADM77" s="42"/>
      <c r="ADN77" s="42"/>
      <c r="ADO77" s="42"/>
      <c r="ADP77" s="42"/>
      <c r="ADQ77" s="42"/>
      <c r="ADR77" s="42"/>
      <c r="ADS77" s="42"/>
      <c r="ADT77" s="42"/>
      <c r="ADU77" s="42"/>
      <c r="ADV77" s="42"/>
      <c r="ADW77" s="42"/>
      <c r="ADX77" s="42"/>
      <c r="ADY77" s="42"/>
      <c r="ADZ77" s="42"/>
      <c r="AEA77" s="42"/>
      <c r="AEB77" s="42"/>
      <c r="AEC77" s="42"/>
      <c r="AED77" s="42"/>
      <c r="AEE77" s="42"/>
      <c r="AEF77" s="42"/>
      <c r="AEG77" s="42"/>
      <c r="AEH77" s="42"/>
      <c r="AEI77" s="42"/>
      <c r="AEJ77" s="42"/>
      <c r="AEK77" s="42"/>
      <c r="AEL77" s="42"/>
      <c r="AEM77" s="42"/>
      <c r="AEN77" s="42"/>
      <c r="AEO77" s="42"/>
      <c r="AEP77" s="42"/>
      <c r="AEQ77" s="42"/>
      <c r="AER77" s="42"/>
      <c r="AES77" s="42"/>
      <c r="AET77" s="42"/>
      <c r="AEU77" s="42"/>
      <c r="AEV77" s="42"/>
      <c r="AEW77" s="42"/>
      <c r="AEX77" s="42"/>
      <c r="AEY77" s="42"/>
      <c r="AEZ77" s="42"/>
      <c r="AFA77" s="42"/>
      <c r="AFB77" s="42"/>
      <c r="AFC77" s="42"/>
      <c r="AFD77" s="42"/>
      <c r="AFE77" s="42"/>
      <c r="AFF77" s="42"/>
      <c r="AFG77" s="42"/>
      <c r="AFH77" s="42"/>
      <c r="AFI77" s="42"/>
      <c r="AFJ77" s="42"/>
      <c r="AFK77" s="42"/>
      <c r="AFL77" s="42"/>
      <c r="AFM77" s="42"/>
      <c r="AFN77" s="42"/>
      <c r="AFO77" s="42"/>
      <c r="AFP77" s="42"/>
      <c r="AFQ77" s="42"/>
      <c r="AFR77" s="42"/>
      <c r="AFS77" s="42"/>
      <c r="AFT77" s="42"/>
      <c r="AFU77" s="42"/>
      <c r="AFV77" s="42"/>
      <c r="AFW77" s="42"/>
      <c r="AFX77" s="42"/>
      <c r="AFY77" s="42"/>
      <c r="AFZ77" s="42"/>
      <c r="AGA77" s="42"/>
      <c r="AGB77" s="42"/>
      <c r="AGC77" s="42"/>
      <c r="AGD77" s="42"/>
      <c r="AGE77" s="42"/>
      <c r="AGF77" s="42"/>
      <c r="AGG77" s="42"/>
      <c r="AGH77" s="42"/>
      <c r="AGI77" s="42"/>
      <c r="AGJ77" s="42"/>
      <c r="AGK77" s="42"/>
      <c r="AGL77" s="42"/>
      <c r="AGM77" s="42"/>
      <c r="AGN77" s="42"/>
      <c r="AGO77" s="42"/>
      <c r="AGP77" s="42"/>
      <c r="AGQ77" s="42"/>
      <c r="AGR77" s="42"/>
      <c r="AGS77" s="42"/>
      <c r="AGT77" s="42"/>
      <c r="AGU77" s="42"/>
      <c r="AGV77" s="42"/>
      <c r="AGW77" s="42"/>
      <c r="AGX77" s="42"/>
      <c r="AGY77" s="42"/>
      <c r="AGZ77" s="42"/>
      <c r="AHA77" s="42"/>
      <c r="AHB77" s="42"/>
      <c r="AHC77" s="42"/>
      <c r="AHD77" s="42"/>
      <c r="AHE77" s="42"/>
      <c r="AHF77" s="42"/>
      <c r="AHG77" s="42"/>
      <c r="AHH77" s="42"/>
      <c r="AHI77" s="42"/>
      <c r="AHJ77" s="42"/>
      <c r="AHK77" s="42"/>
      <c r="AHL77" s="42"/>
      <c r="AHM77" s="42"/>
      <c r="AHN77" s="42"/>
      <c r="AHO77" s="42"/>
      <c r="AHP77" s="42"/>
      <c r="AHQ77" s="42"/>
      <c r="AHR77" s="42"/>
      <c r="AHS77" s="42"/>
      <c r="AHT77" s="42"/>
      <c r="AHU77" s="42"/>
      <c r="AHV77" s="42"/>
      <c r="AHW77" s="42"/>
      <c r="AHX77" s="42"/>
      <c r="AHY77" s="42"/>
      <c r="AHZ77" s="42"/>
      <c r="AIA77" s="42"/>
      <c r="AIB77" s="42"/>
      <c r="AIC77" s="42"/>
      <c r="AID77" s="42"/>
      <c r="AIE77" s="42"/>
      <c r="AIF77" s="42"/>
      <c r="AIG77" s="42"/>
      <c r="AIH77" s="42"/>
      <c r="AII77" s="42"/>
      <c r="AIJ77" s="42"/>
      <c r="AIK77" s="42"/>
      <c r="AIL77" s="42"/>
      <c r="AIM77" s="42"/>
      <c r="AIN77" s="42"/>
      <c r="AIO77" s="42"/>
      <c r="AIP77" s="42"/>
      <c r="AIQ77" s="42"/>
      <c r="AIR77" s="42"/>
      <c r="AIS77" s="42"/>
      <c r="AIT77" s="42"/>
      <c r="AIU77" s="42"/>
      <c r="AIV77" s="42"/>
      <c r="AIW77" s="42"/>
      <c r="AIX77" s="42"/>
      <c r="AIY77" s="42"/>
      <c r="AIZ77" s="42"/>
      <c r="AJA77" s="42"/>
      <c r="AJB77" s="42"/>
      <c r="AJC77" s="42"/>
      <c r="AJD77" s="42"/>
      <c r="AJE77" s="42"/>
      <c r="AJF77" s="42"/>
      <c r="AJG77" s="42"/>
      <c r="AJH77" s="42"/>
      <c r="AJI77" s="42"/>
      <c r="AJJ77" s="42"/>
      <c r="AJK77" s="42"/>
      <c r="AJL77" s="42"/>
      <c r="AJM77" s="42"/>
      <c r="AJN77" s="42"/>
      <c r="AJO77" s="42"/>
      <c r="AJP77" s="42"/>
      <c r="AJQ77" s="42"/>
      <c r="AJR77" s="42"/>
      <c r="AJS77" s="42"/>
      <c r="AJT77" s="42"/>
      <c r="AJU77" s="42"/>
      <c r="AJV77" s="42"/>
      <c r="AJW77" s="42"/>
      <c r="AJX77" s="42"/>
      <c r="AJY77" s="42"/>
      <c r="AJZ77" s="42"/>
      <c r="AKA77" s="42"/>
      <c r="AKB77" s="42"/>
      <c r="AKC77" s="42"/>
      <c r="AKD77" s="42"/>
      <c r="AKE77" s="42"/>
      <c r="AKF77" s="42"/>
      <c r="AKG77" s="42"/>
      <c r="AKH77" s="42"/>
      <c r="AKI77" s="42"/>
      <c r="AKJ77" s="42"/>
      <c r="AKK77" s="42"/>
      <c r="AKL77" s="42"/>
      <c r="AKM77" s="42"/>
      <c r="AKN77" s="42"/>
      <c r="AKO77" s="42"/>
      <c r="AKP77" s="42"/>
      <c r="AKQ77" s="42"/>
      <c r="AKR77" s="42"/>
      <c r="AKS77" s="42"/>
      <c r="AKT77" s="42"/>
      <c r="AKU77" s="42"/>
      <c r="AKV77" s="42"/>
      <c r="AKW77" s="42"/>
      <c r="AKX77" s="42"/>
      <c r="AKY77" s="42"/>
      <c r="AKZ77" s="42"/>
      <c r="ALA77" s="42"/>
      <c r="ALB77" s="42"/>
      <c r="ALC77" s="42"/>
      <c r="ALD77" s="42"/>
      <c r="ALE77" s="42"/>
      <c r="ALF77" s="42"/>
      <c r="ALG77" s="42"/>
      <c r="ALH77" s="42"/>
      <c r="ALI77" s="42"/>
      <c r="ALJ77" s="42"/>
      <c r="ALK77" s="42"/>
      <c r="ALL77" s="42"/>
      <c r="ALM77" s="42"/>
      <c r="ALN77" s="42"/>
      <c r="ALO77" s="42"/>
      <c r="ALP77" s="42"/>
      <c r="ALQ77" s="42"/>
      <c r="ALR77" s="42"/>
      <c r="ALS77" s="42"/>
      <c r="ALT77" s="42"/>
      <c r="ALU77" s="42"/>
      <c r="ALV77" s="42"/>
      <c r="ALW77" s="42"/>
      <c r="ALX77" s="42"/>
      <c r="ALY77" s="42"/>
      <c r="ALZ77" s="42"/>
      <c r="AMA77" s="42"/>
      <c r="AMB77" s="42"/>
      <c r="AMC77" s="42"/>
      <c r="AMD77" s="42"/>
      <c r="AME77" s="42"/>
      <c r="AMF77" s="42"/>
      <c r="AMG77" s="42"/>
      <c r="AMH77" s="42"/>
      <c r="AMI77" s="42"/>
      <c r="AMJ77" s="42"/>
      <c r="AMK77" s="42"/>
      <c r="AML77" s="42"/>
      <c r="AMM77" s="42"/>
      <c r="AMN77" s="42"/>
      <c r="AMO77" s="42"/>
      <c r="AMP77" s="42"/>
      <c r="AMQ77" s="42"/>
      <c r="AMR77" s="42"/>
      <c r="AMS77" s="42"/>
      <c r="AMT77" s="42"/>
      <c r="AMU77" s="42"/>
      <c r="AMV77" s="42"/>
      <c r="AMW77" s="42"/>
      <c r="AMX77" s="42"/>
      <c r="AMY77" s="42"/>
      <c r="AMZ77" s="42"/>
      <c r="ANA77" s="42"/>
      <c r="ANB77" s="42"/>
      <c r="ANC77" s="42"/>
      <c r="AND77" s="42"/>
      <c r="ANE77" s="42"/>
      <c r="ANF77" s="42"/>
      <c r="ANG77" s="42"/>
      <c r="ANH77" s="42"/>
      <c r="ANI77" s="42"/>
      <c r="ANJ77" s="42"/>
      <c r="ANK77" s="42"/>
      <c r="ANL77" s="42"/>
      <c r="ANM77" s="42"/>
      <c r="ANN77" s="42"/>
      <c r="ANO77" s="42"/>
      <c r="ANP77" s="42"/>
      <c r="ANQ77" s="42"/>
      <c r="ANR77" s="42"/>
      <c r="ANS77" s="42"/>
      <c r="ANT77" s="42"/>
      <c r="ANU77" s="42"/>
      <c r="ANV77" s="42"/>
      <c r="ANW77" s="42"/>
      <c r="ANX77" s="42"/>
      <c r="ANY77" s="42"/>
      <c r="ANZ77" s="42"/>
      <c r="AOA77" s="42"/>
      <c r="AOB77" s="42"/>
      <c r="AOC77" s="42"/>
      <c r="AOD77" s="42"/>
      <c r="AOE77" s="42"/>
      <c r="AOF77" s="42"/>
      <c r="AOG77" s="42"/>
      <c r="AOH77" s="42"/>
      <c r="AOI77" s="42"/>
      <c r="AOJ77" s="42"/>
      <c r="AOK77" s="42"/>
      <c r="AOL77" s="42"/>
      <c r="AOM77" s="42"/>
      <c r="AON77" s="42"/>
      <c r="AOO77" s="42"/>
      <c r="AOP77" s="42"/>
      <c r="AOQ77" s="42"/>
      <c r="AOR77" s="42"/>
      <c r="AOS77" s="42"/>
      <c r="AOT77" s="42"/>
      <c r="AOU77" s="42"/>
      <c r="AOV77" s="42"/>
      <c r="AOW77" s="42"/>
      <c r="AOX77" s="42"/>
      <c r="AOY77" s="42"/>
      <c r="AOZ77" s="42"/>
      <c r="APA77" s="42"/>
      <c r="APB77" s="42"/>
      <c r="APC77" s="42"/>
      <c r="APD77" s="42"/>
      <c r="APE77" s="42"/>
      <c r="APF77" s="42"/>
      <c r="APG77" s="42"/>
      <c r="APH77" s="42"/>
      <c r="API77" s="42"/>
      <c r="APJ77" s="42"/>
      <c r="APK77" s="42"/>
      <c r="APL77" s="42"/>
      <c r="APM77" s="42"/>
      <c r="APN77" s="42"/>
      <c r="APO77" s="42"/>
      <c r="APP77" s="42"/>
      <c r="APQ77" s="42"/>
      <c r="APR77" s="42"/>
      <c r="APS77" s="42"/>
      <c r="APT77" s="42"/>
      <c r="APU77" s="42"/>
      <c r="APV77" s="42"/>
      <c r="APW77" s="42"/>
      <c r="APX77" s="42"/>
      <c r="APY77" s="42"/>
      <c r="APZ77" s="42"/>
      <c r="AQA77" s="42"/>
      <c r="AQB77" s="42"/>
      <c r="AQC77" s="42"/>
      <c r="AQD77" s="42"/>
      <c r="AQE77" s="42"/>
      <c r="AQF77" s="42"/>
      <c r="AQG77" s="42"/>
      <c r="AQH77" s="42"/>
      <c r="AQI77" s="42"/>
      <c r="AQJ77" s="42"/>
      <c r="AQK77" s="42"/>
      <c r="AQL77" s="42"/>
      <c r="AQM77" s="42"/>
      <c r="AQN77" s="42"/>
      <c r="AQO77" s="42"/>
      <c r="AQP77" s="42"/>
      <c r="AQQ77" s="42"/>
      <c r="AQR77" s="42"/>
      <c r="AQS77" s="42"/>
      <c r="AQT77" s="42"/>
      <c r="AQU77" s="42"/>
      <c r="AQV77" s="42"/>
      <c r="AQW77" s="42"/>
      <c r="AQX77" s="42"/>
      <c r="AQY77" s="42"/>
      <c r="AQZ77" s="42"/>
      <c r="ARA77" s="42"/>
      <c r="ARB77" s="42"/>
      <c r="ARC77" s="42"/>
      <c r="ARD77" s="42"/>
      <c r="ARE77" s="42"/>
      <c r="ARF77" s="42"/>
      <c r="ARG77" s="42"/>
      <c r="ARH77" s="42"/>
      <c r="ARI77" s="42"/>
      <c r="ARJ77" s="42"/>
      <c r="ARK77" s="42"/>
      <c r="ARL77" s="42"/>
      <c r="ARM77" s="42"/>
      <c r="ARN77" s="42"/>
      <c r="ARO77" s="42"/>
      <c r="ARP77" s="42"/>
      <c r="ARQ77" s="42"/>
      <c r="ARR77" s="42"/>
      <c r="ARS77" s="42"/>
      <c r="ART77" s="42"/>
      <c r="ARU77" s="42"/>
      <c r="ARV77" s="42"/>
      <c r="ARW77" s="42"/>
      <c r="ARX77" s="42"/>
      <c r="ARY77" s="42"/>
      <c r="ARZ77" s="42"/>
      <c r="ASA77" s="42"/>
      <c r="ASB77" s="42"/>
      <c r="ASC77" s="42"/>
      <c r="ASD77" s="42"/>
      <c r="ASE77" s="42"/>
      <c r="ASF77" s="42"/>
      <c r="ASG77" s="42"/>
      <c r="ASH77" s="42"/>
      <c r="ASI77" s="42"/>
      <c r="ASJ77" s="42"/>
      <c r="ASK77" s="42"/>
      <c r="ASL77" s="42"/>
      <c r="ASM77" s="42"/>
      <c r="ASN77" s="42"/>
      <c r="ASO77" s="42"/>
      <c r="ASP77" s="42"/>
      <c r="ASQ77" s="42"/>
      <c r="ASR77" s="42"/>
      <c r="ASS77" s="42"/>
      <c r="AST77" s="42"/>
      <c r="ASU77" s="42"/>
      <c r="ASV77" s="42"/>
      <c r="ASW77" s="42"/>
      <c r="ASX77" s="42"/>
      <c r="ASY77" s="42"/>
      <c r="ASZ77" s="42"/>
      <c r="ATA77" s="42"/>
      <c r="ATB77" s="42"/>
      <c r="ATC77" s="42"/>
      <c r="ATD77" s="42"/>
      <c r="ATE77" s="42"/>
      <c r="ATF77" s="42"/>
      <c r="ATG77" s="42"/>
      <c r="ATH77" s="42"/>
      <c r="ATI77" s="42"/>
      <c r="ATJ77" s="42"/>
      <c r="ATK77" s="42"/>
      <c r="ATL77" s="42"/>
      <c r="ATM77" s="42"/>
      <c r="ATN77" s="42"/>
      <c r="ATO77" s="42"/>
      <c r="ATP77" s="42"/>
      <c r="ATQ77" s="42"/>
      <c r="ATR77" s="42"/>
      <c r="ATS77" s="42"/>
      <c r="ATT77" s="42"/>
      <c r="ATU77" s="42"/>
      <c r="ATV77" s="42"/>
      <c r="ATW77" s="42"/>
      <c r="ATX77" s="42"/>
      <c r="ATY77" s="42"/>
      <c r="ATZ77" s="42"/>
      <c r="AUA77" s="42"/>
      <c r="AUB77" s="42"/>
      <c r="AUC77" s="42"/>
      <c r="AUD77" s="42"/>
      <c r="AUE77" s="42"/>
      <c r="AUF77" s="42"/>
      <c r="AUG77" s="42"/>
      <c r="AUH77" s="42"/>
      <c r="AUI77" s="42"/>
      <c r="AUJ77" s="42"/>
      <c r="AUK77" s="42"/>
      <c r="AUL77" s="42"/>
      <c r="AUM77" s="42"/>
      <c r="AUN77" s="42"/>
      <c r="AUO77" s="42"/>
      <c r="AUP77" s="42"/>
      <c r="AUQ77" s="42"/>
      <c r="AUR77" s="42"/>
      <c r="AUS77" s="42"/>
      <c r="AUT77" s="42"/>
      <c r="AUU77" s="42"/>
      <c r="AUV77" s="42"/>
      <c r="AUW77" s="42"/>
      <c r="AUX77" s="42"/>
      <c r="AUY77" s="42"/>
      <c r="AUZ77" s="42"/>
      <c r="AVA77" s="42"/>
      <c r="AVB77" s="42"/>
      <c r="AVC77" s="42"/>
      <c r="AVD77" s="42"/>
      <c r="AVE77" s="42"/>
      <c r="AVF77" s="42"/>
      <c r="AVG77" s="42"/>
      <c r="AVH77" s="42"/>
      <c r="AVI77" s="42"/>
      <c r="AVJ77" s="42"/>
      <c r="AVK77" s="42"/>
      <c r="AVL77" s="42"/>
      <c r="AVM77" s="42"/>
      <c r="AVN77" s="42"/>
      <c r="AVO77" s="42"/>
      <c r="AVP77" s="42"/>
      <c r="AVQ77" s="42"/>
      <c r="AVR77" s="42"/>
      <c r="AVS77" s="42"/>
      <c r="AVT77" s="42"/>
      <c r="AVU77" s="42"/>
      <c r="AVV77" s="42"/>
      <c r="AVW77" s="42"/>
      <c r="AVX77" s="42"/>
      <c r="AVY77" s="42"/>
      <c r="AVZ77" s="42"/>
      <c r="AWA77" s="42"/>
      <c r="AWB77" s="42"/>
      <c r="AWC77" s="42"/>
      <c r="AWD77" s="42"/>
      <c r="AWE77" s="42"/>
      <c r="AWF77" s="42"/>
      <c r="AWG77" s="42"/>
      <c r="AWH77" s="42"/>
      <c r="AWI77" s="42"/>
      <c r="AWJ77" s="42"/>
      <c r="AWK77" s="42"/>
      <c r="AWL77" s="42"/>
      <c r="AWM77" s="42"/>
      <c r="AWN77" s="42"/>
      <c r="AWO77" s="42"/>
      <c r="AWP77" s="42"/>
      <c r="AWQ77" s="42"/>
      <c r="AWR77" s="42"/>
      <c r="AWS77" s="42"/>
      <c r="AWT77" s="42"/>
      <c r="AWU77" s="42"/>
      <c r="AWV77" s="42"/>
      <c r="AWW77" s="42"/>
      <c r="AWX77" s="42"/>
      <c r="AWY77" s="42"/>
      <c r="AWZ77" s="42"/>
      <c r="AXA77" s="42"/>
      <c r="AXB77" s="42"/>
      <c r="AXC77" s="42"/>
      <c r="AXD77" s="42"/>
      <c r="AXE77" s="42"/>
      <c r="AXF77" s="42"/>
      <c r="AXG77" s="42"/>
      <c r="AXH77" s="42"/>
      <c r="AXI77" s="42"/>
      <c r="AXJ77" s="42"/>
      <c r="AXK77" s="42"/>
      <c r="AXL77" s="42"/>
      <c r="AXM77" s="42"/>
      <c r="AXN77" s="42"/>
      <c r="AXO77" s="42"/>
      <c r="AXP77" s="42"/>
      <c r="AXQ77" s="42"/>
      <c r="AXR77" s="42"/>
      <c r="AXS77" s="42"/>
      <c r="AXT77" s="42"/>
      <c r="AXU77" s="42"/>
      <c r="AXV77" s="42"/>
      <c r="AXW77" s="42"/>
      <c r="AXX77" s="42"/>
      <c r="AXY77" s="42"/>
      <c r="AXZ77" s="42"/>
      <c r="AYA77" s="42"/>
      <c r="AYB77" s="42"/>
      <c r="AYC77" s="42"/>
      <c r="AYD77" s="42"/>
      <c r="AYE77" s="42"/>
      <c r="AYF77" s="42"/>
      <c r="AYG77" s="42"/>
      <c r="AYH77" s="42"/>
      <c r="AYI77" s="42"/>
      <c r="AYJ77" s="42"/>
      <c r="AYK77" s="42"/>
      <c r="AYL77" s="42"/>
      <c r="AYM77" s="42"/>
      <c r="AYN77" s="42"/>
      <c r="AYO77" s="42"/>
      <c r="AYP77" s="42"/>
      <c r="AYQ77" s="42"/>
      <c r="AYR77" s="42"/>
      <c r="AYS77" s="42"/>
      <c r="AYT77" s="42"/>
      <c r="AYU77" s="42"/>
      <c r="AYV77" s="42"/>
      <c r="AYW77" s="42"/>
      <c r="AYX77" s="42"/>
      <c r="AYY77" s="42"/>
      <c r="AYZ77" s="42"/>
      <c r="AZA77" s="42"/>
      <c r="AZB77" s="42"/>
      <c r="AZC77" s="42"/>
      <c r="AZD77" s="42"/>
      <c r="AZE77" s="42"/>
      <c r="AZF77" s="42"/>
      <c r="AZG77" s="42"/>
      <c r="AZH77" s="42"/>
      <c r="AZI77" s="42"/>
      <c r="AZJ77" s="42"/>
      <c r="AZK77" s="42"/>
      <c r="AZL77" s="42"/>
      <c r="AZM77" s="42"/>
      <c r="AZN77" s="42"/>
      <c r="AZO77" s="42"/>
      <c r="AZP77" s="42"/>
      <c r="AZQ77" s="42"/>
      <c r="AZR77" s="42"/>
      <c r="AZS77" s="42"/>
      <c r="AZT77" s="42"/>
      <c r="AZU77" s="42"/>
      <c r="AZV77" s="42"/>
      <c r="AZW77" s="42"/>
      <c r="AZX77" s="42"/>
      <c r="AZY77" s="42"/>
      <c r="AZZ77" s="42"/>
      <c r="BAA77" s="42"/>
      <c r="BAB77" s="42"/>
      <c r="BAC77" s="42"/>
      <c r="BAD77" s="42"/>
      <c r="BAE77" s="42"/>
      <c r="BAF77" s="42"/>
      <c r="BAG77" s="42"/>
      <c r="BAH77" s="42"/>
      <c r="BAI77" s="42"/>
      <c r="BAJ77" s="42"/>
      <c r="BAK77" s="42"/>
      <c r="BAL77" s="42"/>
      <c r="BAM77" s="42"/>
      <c r="BAN77" s="42"/>
      <c r="BAO77" s="42"/>
      <c r="BAP77" s="42"/>
      <c r="BAQ77" s="42"/>
      <c r="BAR77" s="42"/>
      <c r="BAS77" s="42"/>
      <c r="BAT77" s="42"/>
      <c r="BAU77" s="42"/>
      <c r="BAV77" s="42"/>
      <c r="BAW77" s="42"/>
      <c r="BAX77" s="42"/>
      <c r="BAY77" s="42"/>
      <c r="BAZ77" s="42"/>
      <c r="BBA77" s="42"/>
      <c r="BBB77" s="42"/>
      <c r="BBC77" s="42"/>
      <c r="BBD77" s="42"/>
      <c r="BBE77" s="42"/>
      <c r="BBF77" s="42"/>
      <c r="BBG77" s="42"/>
      <c r="BBH77" s="42"/>
      <c r="BBI77" s="42"/>
      <c r="BBJ77" s="42"/>
      <c r="BBK77" s="42"/>
      <c r="BBL77" s="42"/>
      <c r="BBM77" s="42"/>
      <c r="BBN77" s="42"/>
      <c r="BBO77" s="42"/>
      <c r="BBP77" s="42"/>
      <c r="BBQ77" s="42"/>
      <c r="BBR77" s="42"/>
      <c r="BBS77" s="42"/>
      <c r="BBT77" s="42"/>
      <c r="BBU77" s="42"/>
      <c r="BBV77" s="42"/>
      <c r="BBW77" s="42"/>
      <c r="BBX77" s="42"/>
      <c r="BBY77" s="42"/>
      <c r="BBZ77" s="42"/>
      <c r="BCA77" s="42"/>
      <c r="BCB77" s="42"/>
      <c r="BCC77" s="42"/>
      <c r="BCD77" s="42"/>
      <c r="BCE77" s="42"/>
      <c r="BCF77" s="42"/>
      <c r="BCG77" s="42"/>
      <c r="BCH77" s="42"/>
      <c r="BCI77" s="42"/>
      <c r="BCJ77" s="42"/>
      <c r="BCK77" s="42"/>
      <c r="BCL77" s="42"/>
      <c r="BCM77" s="42"/>
      <c r="BCN77" s="42"/>
      <c r="BCO77" s="42"/>
      <c r="BCP77" s="42"/>
      <c r="BCQ77" s="42"/>
      <c r="BCR77" s="42"/>
      <c r="BCS77" s="42"/>
      <c r="BCT77" s="42"/>
      <c r="BCU77" s="42"/>
      <c r="BCV77" s="42"/>
      <c r="BCW77" s="42"/>
      <c r="BCX77" s="42"/>
      <c r="BCY77" s="42"/>
      <c r="BCZ77" s="42"/>
      <c r="BDA77" s="42"/>
      <c r="BDB77" s="42"/>
      <c r="BDC77" s="42"/>
      <c r="BDD77" s="42"/>
      <c r="BDE77" s="42"/>
      <c r="BDF77" s="42"/>
      <c r="BDG77" s="42"/>
      <c r="BDH77" s="42"/>
      <c r="BDI77" s="42"/>
      <c r="BDJ77" s="42"/>
      <c r="BDK77" s="42"/>
      <c r="BDL77" s="42"/>
      <c r="BDM77" s="42"/>
      <c r="BDN77" s="42"/>
      <c r="BDO77" s="42"/>
      <c r="BDP77" s="42"/>
      <c r="BDQ77" s="42"/>
      <c r="BDR77" s="42"/>
      <c r="BDS77" s="42"/>
      <c r="BDT77" s="42"/>
      <c r="BDU77" s="42"/>
      <c r="BDV77" s="42"/>
      <c r="BDW77" s="42"/>
      <c r="BDX77" s="42"/>
      <c r="BDY77" s="42"/>
      <c r="BDZ77" s="42"/>
      <c r="BEA77" s="42"/>
      <c r="BEB77" s="42"/>
      <c r="BEC77" s="42"/>
      <c r="BED77" s="42"/>
      <c r="BEE77" s="42"/>
      <c r="BEF77" s="42"/>
      <c r="BEG77" s="42"/>
      <c r="BEH77" s="42"/>
      <c r="BEI77" s="42"/>
      <c r="BEJ77" s="42"/>
      <c r="BEK77" s="42"/>
      <c r="BEL77" s="42"/>
      <c r="BEM77" s="42"/>
      <c r="BEN77" s="42"/>
      <c r="BEO77" s="42"/>
      <c r="BEP77" s="42"/>
      <c r="BEQ77" s="42"/>
      <c r="BER77" s="42"/>
      <c r="BES77" s="42"/>
      <c r="BET77" s="42"/>
      <c r="BEU77" s="42"/>
      <c r="BEV77" s="42"/>
      <c r="BEW77" s="42"/>
      <c r="BEX77" s="42"/>
      <c r="BEY77" s="42"/>
      <c r="BEZ77" s="42"/>
      <c r="BFA77" s="42"/>
      <c r="BFB77" s="42"/>
      <c r="BFC77" s="42"/>
      <c r="BFD77" s="42"/>
      <c r="BFE77" s="42"/>
      <c r="BFF77" s="42"/>
      <c r="BFG77" s="42"/>
      <c r="BFH77" s="42"/>
      <c r="BFI77" s="42"/>
      <c r="BFJ77" s="42"/>
      <c r="BFK77" s="42"/>
      <c r="BFL77" s="42"/>
      <c r="BFM77" s="42"/>
      <c r="BFN77" s="42"/>
      <c r="BFO77" s="42"/>
      <c r="BFP77" s="42"/>
      <c r="BFQ77" s="42"/>
      <c r="BFR77" s="42"/>
      <c r="BFS77" s="42"/>
      <c r="BFT77" s="42"/>
      <c r="BFU77" s="42"/>
      <c r="BFV77" s="42"/>
      <c r="BFW77" s="42"/>
      <c r="BFX77" s="42"/>
      <c r="BFY77" s="42"/>
      <c r="BFZ77" s="42"/>
      <c r="BGA77" s="42"/>
      <c r="BGB77" s="42"/>
      <c r="BGC77" s="42"/>
      <c r="BGD77" s="42"/>
      <c r="BGE77" s="42"/>
      <c r="BGF77" s="42"/>
      <c r="BGG77" s="42"/>
      <c r="BGH77" s="42"/>
      <c r="BGI77" s="42"/>
      <c r="BGJ77" s="42"/>
      <c r="BGK77" s="42"/>
      <c r="BGL77" s="42"/>
      <c r="BGM77" s="42"/>
      <c r="BGN77" s="42"/>
      <c r="BGO77" s="42"/>
      <c r="BGP77" s="42"/>
      <c r="BGQ77" s="42"/>
      <c r="BGR77" s="42"/>
      <c r="BGS77" s="42"/>
      <c r="BGT77" s="42"/>
      <c r="BGU77" s="42"/>
      <c r="BGV77" s="42"/>
      <c r="BGW77" s="42"/>
      <c r="BGX77" s="42"/>
      <c r="BGY77" s="42"/>
      <c r="BGZ77" s="42"/>
      <c r="BHA77" s="42"/>
      <c r="BHB77" s="42"/>
      <c r="BHC77" s="42"/>
      <c r="BHD77" s="42"/>
      <c r="BHE77" s="42"/>
      <c r="BHF77" s="42"/>
      <c r="BHG77" s="42"/>
      <c r="BHH77" s="42"/>
      <c r="BHI77" s="42"/>
      <c r="BHJ77" s="42"/>
      <c r="BHK77" s="42"/>
      <c r="BHL77" s="42"/>
      <c r="BHM77" s="42"/>
      <c r="BHN77" s="42"/>
      <c r="BHO77" s="42"/>
      <c r="BHP77" s="42"/>
      <c r="BHQ77" s="42"/>
      <c r="BHR77" s="42"/>
      <c r="BHS77" s="42"/>
      <c r="BHT77" s="42"/>
      <c r="BHU77" s="42"/>
      <c r="BHV77" s="42"/>
      <c r="BHW77" s="42"/>
      <c r="BHX77" s="42"/>
      <c r="BHY77" s="42"/>
      <c r="BHZ77" s="42"/>
      <c r="BIA77" s="42"/>
      <c r="BIB77" s="42"/>
      <c r="BIC77" s="42"/>
      <c r="BID77" s="42"/>
      <c r="BIE77" s="42"/>
      <c r="BIF77" s="42"/>
      <c r="BIG77" s="42"/>
      <c r="BIH77" s="42"/>
      <c r="BII77" s="42"/>
      <c r="BIJ77" s="42"/>
      <c r="BIK77" s="42"/>
      <c r="BIL77" s="42"/>
      <c r="BIM77" s="42"/>
      <c r="BIN77" s="42"/>
      <c r="BIO77" s="42"/>
      <c r="BIP77" s="42"/>
      <c r="BIQ77" s="42"/>
      <c r="BIR77" s="42"/>
      <c r="BIS77" s="42"/>
      <c r="BIT77" s="42"/>
      <c r="BIU77" s="42"/>
      <c r="BIV77" s="42"/>
      <c r="BIW77" s="42"/>
      <c r="BIX77" s="42"/>
      <c r="BIY77" s="42"/>
      <c r="BIZ77" s="42"/>
      <c r="BJA77" s="42"/>
      <c r="BJB77" s="42"/>
      <c r="BJC77" s="42"/>
      <c r="BJD77" s="42"/>
      <c r="BJE77" s="42"/>
      <c r="BJF77" s="42"/>
      <c r="BJG77" s="42"/>
      <c r="BJH77" s="42"/>
      <c r="BJI77" s="42"/>
      <c r="BJJ77" s="42"/>
      <c r="BJK77" s="42"/>
      <c r="BJL77" s="42"/>
      <c r="BJM77" s="42"/>
      <c r="BJN77" s="42"/>
      <c r="BJO77" s="42"/>
      <c r="BJP77" s="42"/>
      <c r="BJQ77" s="42"/>
      <c r="BJR77" s="42"/>
      <c r="BJS77" s="42"/>
      <c r="BJT77" s="42"/>
      <c r="BJU77" s="42"/>
      <c r="BJV77" s="42"/>
      <c r="BJW77" s="42"/>
      <c r="BJX77" s="42"/>
      <c r="BJY77" s="42"/>
      <c r="BJZ77" s="42"/>
      <c r="BKA77" s="42"/>
      <c r="BKB77" s="42"/>
      <c r="BKC77" s="42"/>
      <c r="BKD77" s="42"/>
      <c r="BKE77" s="42"/>
      <c r="BKF77" s="42"/>
      <c r="BKG77" s="42"/>
      <c r="BKH77" s="42"/>
      <c r="BKI77" s="42"/>
      <c r="BKJ77" s="42"/>
      <c r="BKK77" s="42"/>
      <c r="BKL77" s="42"/>
      <c r="BKM77" s="42"/>
      <c r="BKN77" s="42"/>
      <c r="BKO77" s="42"/>
      <c r="BKP77" s="42"/>
      <c r="BKQ77" s="42"/>
      <c r="BKR77" s="42"/>
      <c r="BKS77" s="42"/>
      <c r="BKT77" s="42"/>
      <c r="BKU77" s="42"/>
      <c r="BKV77" s="42"/>
      <c r="BKW77" s="42"/>
      <c r="BKX77" s="42"/>
      <c r="BKY77" s="42"/>
      <c r="BKZ77" s="42"/>
      <c r="BLA77" s="42"/>
      <c r="BLB77" s="42"/>
      <c r="BLC77" s="42"/>
      <c r="BLD77" s="42"/>
      <c r="BLE77" s="42"/>
      <c r="BLF77" s="42"/>
      <c r="BLG77" s="42"/>
      <c r="BLH77" s="42"/>
      <c r="BLI77" s="42"/>
      <c r="BLJ77" s="42"/>
      <c r="BLK77" s="42"/>
      <c r="BLL77" s="42"/>
      <c r="BLM77" s="42"/>
      <c r="BLN77" s="42"/>
      <c r="BLO77" s="42"/>
      <c r="BLP77" s="42"/>
      <c r="BLQ77" s="42"/>
      <c r="BLR77" s="42"/>
      <c r="BLS77" s="42"/>
      <c r="BLT77" s="42"/>
      <c r="BLU77" s="42"/>
      <c r="BLV77" s="42"/>
      <c r="BLW77" s="42"/>
      <c r="BLX77" s="42"/>
      <c r="BLY77" s="42"/>
      <c r="BLZ77" s="42"/>
      <c r="BMA77" s="42"/>
      <c r="BMB77" s="42"/>
      <c r="BMC77" s="42"/>
      <c r="BMD77" s="42"/>
      <c r="BME77" s="42"/>
      <c r="BMF77" s="42"/>
      <c r="BMG77" s="42"/>
      <c r="BMH77" s="42"/>
      <c r="BMI77" s="42"/>
      <c r="BMJ77" s="42"/>
      <c r="BMK77" s="42"/>
      <c r="BML77" s="42"/>
      <c r="BMM77" s="42"/>
      <c r="BMN77" s="42"/>
      <c r="BMO77" s="42"/>
      <c r="BMP77" s="42"/>
      <c r="BMQ77" s="42"/>
      <c r="BMR77" s="42"/>
      <c r="BMS77" s="42"/>
      <c r="BMT77" s="42"/>
      <c r="BMU77" s="42"/>
      <c r="BMV77" s="42"/>
      <c r="BMW77" s="42"/>
      <c r="BMX77" s="42"/>
      <c r="BMY77" s="42"/>
      <c r="BMZ77" s="42"/>
      <c r="BNA77" s="42"/>
      <c r="BNB77" s="42"/>
      <c r="BNC77" s="42"/>
      <c r="BND77" s="42"/>
      <c r="BNE77" s="42"/>
      <c r="BNF77" s="42"/>
      <c r="BNG77" s="42"/>
      <c r="BNH77" s="42"/>
      <c r="BNI77" s="42"/>
      <c r="BNJ77" s="42"/>
      <c r="BNK77" s="42"/>
      <c r="BNL77" s="42"/>
      <c r="BNM77" s="42"/>
      <c r="BNN77" s="42"/>
      <c r="BNO77" s="42"/>
      <c r="BNP77" s="42"/>
      <c r="BNQ77" s="42"/>
      <c r="BNR77" s="42"/>
      <c r="BNS77" s="42"/>
      <c r="BNT77" s="42"/>
      <c r="BNU77" s="42"/>
      <c r="BNV77" s="42"/>
      <c r="BNW77" s="42"/>
      <c r="BNX77" s="42"/>
      <c r="BNY77" s="42"/>
      <c r="BNZ77" s="42"/>
      <c r="BOA77" s="42"/>
      <c r="BOB77" s="42"/>
      <c r="BOC77" s="42"/>
      <c r="BOD77" s="42"/>
      <c r="BOE77" s="42"/>
      <c r="BOF77" s="42"/>
      <c r="BOG77" s="42"/>
      <c r="BOH77" s="42"/>
      <c r="BOI77" s="42"/>
      <c r="BOJ77" s="42"/>
      <c r="BOK77" s="42"/>
      <c r="BOL77" s="42"/>
      <c r="BOM77" s="42"/>
      <c r="BON77" s="42"/>
      <c r="BOO77" s="42"/>
      <c r="BOP77" s="42"/>
      <c r="BOQ77" s="42"/>
      <c r="BOR77" s="42"/>
      <c r="BOS77" s="42"/>
      <c r="BOT77" s="42"/>
      <c r="BOU77" s="42"/>
      <c r="BOV77" s="42"/>
      <c r="BOW77" s="42"/>
      <c r="BOX77" s="42"/>
      <c r="BOY77" s="42"/>
      <c r="BOZ77" s="42"/>
      <c r="BPA77" s="42"/>
      <c r="BPB77" s="42"/>
      <c r="BPC77" s="42"/>
      <c r="BPD77" s="42"/>
      <c r="BPE77" s="42"/>
      <c r="BPF77" s="42"/>
      <c r="BPG77" s="42"/>
      <c r="BPH77" s="42"/>
      <c r="BPI77" s="42"/>
      <c r="BPJ77" s="42"/>
      <c r="BPK77" s="42"/>
      <c r="BPL77" s="42"/>
      <c r="BPM77" s="42"/>
      <c r="BPN77" s="42"/>
      <c r="BPO77" s="42"/>
      <c r="BPP77" s="42"/>
      <c r="BPQ77" s="42"/>
      <c r="BPR77" s="42"/>
      <c r="BPS77" s="42"/>
      <c r="BPT77" s="42"/>
      <c r="BPU77" s="42"/>
      <c r="BPV77" s="42"/>
      <c r="BPW77" s="42"/>
      <c r="BPX77" s="42"/>
      <c r="BPY77" s="42"/>
      <c r="BPZ77" s="42"/>
      <c r="BQA77" s="42"/>
      <c r="BQB77" s="42"/>
      <c r="BQC77" s="42"/>
      <c r="BQD77" s="42"/>
      <c r="BQE77" s="42"/>
      <c r="BQF77" s="42"/>
      <c r="BQG77" s="42"/>
      <c r="BQH77" s="42"/>
      <c r="BQI77" s="42"/>
      <c r="BQJ77" s="42"/>
      <c r="BQK77" s="42"/>
      <c r="BQL77" s="42"/>
      <c r="BQM77" s="42"/>
      <c r="BQN77" s="42"/>
      <c r="BQO77" s="42"/>
      <c r="BQP77" s="42"/>
      <c r="BQQ77" s="42"/>
      <c r="BQR77" s="42"/>
      <c r="BQS77" s="42"/>
      <c r="BQT77" s="42"/>
      <c r="BQU77" s="42"/>
      <c r="BQV77" s="42"/>
      <c r="BQW77" s="42"/>
      <c r="BQX77" s="42"/>
      <c r="BQY77" s="42"/>
      <c r="BQZ77" s="42"/>
      <c r="BRA77" s="42"/>
      <c r="BRB77" s="42"/>
      <c r="BRC77" s="42"/>
      <c r="BRD77" s="42"/>
      <c r="BRE77" s="42"/>
      <c r="BRF77" s="42"/>
      <c r="BRG77" s="42"/>
      <c r="BRH77" s="42"/>
      <c r="BRI77" s="42"/>
      <c r="BRJ77" s="42"/>
      <c r="BRK77" s="42"/>
      <c r="BRL77" s="42"/>
      <c r="BRM77" s="42"/>
      <c r="BRN77" s="42"/>
      <c r="BRO77" s="42"/>
      <c r="BRP77" s="42"/>
      <c r="BRQ77" s="42"/>
      <c r="BRR77" s="42"/>
      <c r="BRS77" s="42"/>
      <c r="BRT77" s="42"/>
      <c r="BRU77" s="42"/>
      <c r="BRV77" s="42"/>
      <c r="BRW77" s="42"/>
      <c r="BRX77" s="42"/>
      <c r="BRY77" s="42"/>
      <c r="BRZ77" s="42"/>
      <c r="BSA77" s="42"/>
      <c r="BSB77" s="42"/>
      <c r="BSC77" s="42"/>
      <c r="BSD77" s="42"/>
      <c r="BSE77" s="42"/>
      <c r="BSF77" s="42"/>
      <c r="BSG77" s="42"/>
      <c r="BSH77" s="42"/>
      <c r="BSI77" s="42"/>
      <c r="BSJ77" s="42"/>
      <c r="BSK77" s="42"/>
      <c r="BSL77" s="42"/>
      <c r="BSM77" s="42"/>
      <c r="BSN77" s="42"/>
      <c r="BSO77" s="42"/>
      <c r="BSP77" s="42"/>
      <c r="BSQ77" s="42"/>
      <c r="BSR77" s="42"/>
      <c r="BSS77" s="42"/>
      <c r="BST77" s="42"/>
      <c r="BSU77" s="42"/>
      <c r="BSV77" s="42"/>
      <c r="BSW77" s="42"/>
      <c r="BSX77" s="42"/>
      <c r="BSY77" s="42"/>
      <c r="BSZ77" s="42"/>
      <c r="BTA77" s="42"/>
      <c r="BTB77" s="42"/>
      <c r="BTC77" s="42"/>
      <c r="BTD77" s="42"/>
      <c r="BTE77" s="42"/>
      <c r="BTF77" s="42"/>
      <c r="BTG77" s="42"/>
      <c r="BTH77" s="42"/>
      <c r="BTI77" s="42"/>
      <c r="BTJ77" s="42"/>
      <c r="BTK77" s="42"/>
      <c r="BTL77" s="42"/>
      <c r="BTM77" s="42"/>
      <c r="BTN77" s="42"/>
      <c r="BTO77" s="42"/>
      <c r="BTP77" s="42"/>
      <c r="BTQ77" s="42"/>
      <c r="BTR77" s="42"/>
      <c r="BTS77" s="42"/>
      <c r="BTT77" s="42"/>
      <c r="BTU77" s="42"/>
      <c r="BTV77" s="42"/>
      <c r="BTW77" s="42"/>
      <c r="BTX77" s="42"/>
      <c r="BTY77" s="42"/>
      <c r="BTZ77" s="42"/>
      <c r="BUA77" s="42"/>
      <c r="BUB77" s="42"/>
      <c r="BUC77" s="42"/>
      <c r="BUD77" s="42"/>
      <c r="BUE77" s="42"/>
      <c r="BUF77" s="42"/>
      <c r="BUG77" s="42"/>
      <c r="BUH77" s="42"/>
      <c r="BUI77" s="42"/>
      <c r="BUJ77" s="42"/>
      <c r="BUK77" s="42"/>
      <c r="BUL77" s="42"/>
      <c r="BUM77" s="42"/>
      <c r="BUN77" s="42"/>
      <c r="BUO77" s="42"/>
      <c r="BUP77" s="42"/>
      <c r="BUQ77" s="42"/>
      <c r="BUR77" s="42"/>
      <c r="BUS77" s="42"/>
      <c r="BUT77" s="42"/>
      <c r="BUU77" s="42"/>
      <c r="BUV77" s="42"/>
      <c r="BUW77" s="42"/>
      <c r="BUX77" s="42"/>
      <c r="BUY77" s="42"/>
      <c r="BUZ77" s="42"/>
      <c r="BVA77" s="42"/>
      <c r="BVB77" s="42"/>
      <c r="BVC77" s="42"/>
      <c r="BVD77" s="42"/>
      <c r="BVE77" s="42"/>
      <c r="BVF77" s="42"/>
      <c r="BVG77" s="42"/>
      <c r="BVH77" s="42"/>
      <c r="BVI77" s="42"/>
      <c r="BVJ77" s="42"/>
      <c r="BVK77" s="42"/>
      <c r="BVL77" s="42"/>
      <c r="BVM77" s="42"/>
      <c r="BVN77" s="42"/>
      <c r="BVO77" s="42"/>
      <c r="BVP77" s="42"/>
      <c r="BVQ77" s="42"/>
      <c r="BVR77" s="42"/>
      <c r="BVS77" s="42"/>
      <c r="BVT77" s="42"/>
      <c r="BVU77" s="42"/>
      <c r="BVV77" s="42"/>
      <c r="BVW77" s="42"/>
      <c r="BVX77" s="42"/>
      <c r="BVY77" s="42"/>
      <c r="BVZ77" s="42"/>
      <c r="BWA77" s="42"/>
      <c r="BWB77" s="42"/>
      <c r="BWC77" s="42"/>
      <c r="BWD77" s="42"/>
      <c r="BWE77" s="42"/>
      <c r="BWF77" s="42"/>
      <c r="BWG77" s="42"/>
      <c r="BWH77" s="42"/>
      <c r="BWI77" s="42"/>
      <c r="BWJ77" s="42"/>
      <c r="BWK77" s="42"/>
      <c r="BWL77" s="42"/>
      <c r="BWM77" s="42"/>
      <c r="BWN77" s="42"/>
      <c r="BWO77" s="42"/>
      <c r="BWP77" s="42"/>
      <c r="BWQ77" s="42"/>
      <c r="BWR77" s="42"/>
      <c r="BWS77" s="42"/>
      <c r="BWT77" s="42"/>
      <c r="BWU77" s="42"/>
      <c r="BWV77" s="42"/>
      <c r="BWW77" s="42"/>
      <c r="BWX77" s="42"/>
      <c r="BWY77" s="42"/>
      <c r="BWZ77" s="42"/>
      <c r="BXA77" s="42"/>
      <c r="BXB77" s="42"/>
      <c r="BXC77" s="42"/>
      <c r="BXD77" s="42"/>
      <c r="BXE77" s="42"/>
      <c r="BXF77" s="42"/>
      <c r="BXG77" s="42"/>
      <c r="BXH77" s="42"/>
      <c r="BXI77" s="42"/>
      <c r="BXJ77" s="42"/>
      <c r="BXK77" s="42"/>
      <c r="BXL77" s="42"/>
      <c r="BXM77" s="42"/>
      <c r="BXN77" s="42"/>
      <c r="BXO77" s="42"/>
      <c r="BXP77" s="42"/>
      <c r="BXQ77" s="42"/>
      <c r="BXR77" s="42"/>
      <c r="BXS77" s="42"/>
      <c r="BXT77" s="42"/>
      <c r="BXU77" s="42"/>
      <c r="BXV77" s="42"/>
      <c r="BXW77" s="42"/>
      <c r="BXX77" s="42"/>
      <c r="BXY77" s="42"/>
      <c r="BXZ77" s="42"/>
      <c r="BYA77" s="42"/>
      <c r="BYB77" s="42"/>
      <c r="BYC77" s="42"/>
      <c r="BYD77" s="42"/>
      <c r="BYE77" s="42"/>
      <c r="BYF77" s="42"/>
      <c r="BYG77" s="42"/>
      <c r="BYH77" s="42"/>
      <c r="BYI77" s="42"/>
      <c r="BYJ77" s="42"/>
      <c r="BYK77" s="42"/>
      <c r="BYL77" s="42"/>
      <c r="BYM77" s="42"/>
      <c r="BYN77" s="42"/>
      <c r="BYO77" s="42"/>
      <c r="BYP77" s="42"/>
      <c r="BYQ77" s="42"/>
      <c r="BYR77" s="42"/>
      <c r="BYS77" s="42"/>
      <c r="BYT77" s="42"/>
      <c r="BYU77" s="42"/>
      <c r="BYV77" s="42"/>
      <c r="BYW77" s="42"/>
      <c r="BYX77" s="42"/>
      <c r="BYY77" s="42"/>
      <c r="BYZ77" s="42"/>
      <c r="BZA77" s="42"/>
      <c r="BZB77" s="42"/>
      <c r="BZC77" s="42"/>
      <c r="BZD77" s="42"/>
      <c r="BZE77" s="42"/>
      <c r="BZF77" s="42"/>
      <c r="BZG77" s="42"/>
      <c r="BZH77" s="42"/>
      <c r="BZI77" s="42"/>
      <c r="BZJ77" s="42"/>
      <c r="BZK77" s="42"/>
      <c r="BZL77" s="42"/>
      <c r="BZM77" s="42"/>
      <c r="BZN77" s="42"/>
      <c r="BZO77" s="42"/>
      <c r="BZP77" s="42"/>
      <c r="BZQ77" s="42"/>
      <c r="BZR77" s="42"/>
      <c r="BZS77" s="42"/>
      <c r="BZT77" s="42"/>
      <c r="BZU77" s="42"/>
      <c r="BZV77" s="42"/>
      <c r="BZW77" s="42"/>
      <c r="BZX77" s="42"/>
      <c r="BZY77" s="42"/>
      <c r="BZZ77" s="42"/>
      <c r="CAA77" s="42"/>
      <c r="CAB77" s="42"/>
      <c r="CAC77" s="42"/>
      <c r="CAD77" s="42"/>
      <c r="CAE77" s="42"/>
      <c r="CAF77" s="42"/>
      <c r="CAG77" s="42"/>
      <c r="CAH77" s="42"/>
      <c r="CAI77" s="42"/>
      <c r="CAJ77" s="42"/>
      <c r="CAK77" s="42"/>
      <c r="CAL77" s="42"/>
      <c r="CAM77" s="42"/>
      <c r="CAN77" s="42"/>
      <c r="CAO77" s="42"/>
      <c r="CAP77" s="42"/>
      <c r="CAQ77" s="42"/>
      <c r="CAR77" s="42"/>
      <c r="CAS77" s="42"/>
      <c r="CAT77" s="42"/>
      <c r="CAU77" s="42"/>
      <c r="CAV77" s="42"/>
      <c r="CAW77" s="42"/>
      <c r="CAX77" s="42"/>
      <c r="CAY77" s="42"/>
      <c r="CAZ77" s="42"/>
      <c r="CBA77" s="42"/>
      <c r="CBB77" s="42"/>
      <c r="CBC77" s="42"/>
      <c r="CBD77" s="42"/>
      <c r="CBE77" s="42"/>
      <c r="CBF77" s="42"/>
      <c r="CBG77" s="42"/>
      <c r="CBH77" s="42"/>
      <c r="CBI77" s="42"/>
      <c r="CBJ77" s="42"/>
      <c r="CBK77" s="42"/>
      <c r="CBL77" s="42"/>
      <c r="CBM77" s="42"/>
      <c r="CBN77" s="42"/>
      <c r="CBO77" s="42"/>
      <c r="CBP77" s="42"/>
      <c r="CBQ77" s="42"/>
      <c r="CBR77" s="42"/>
      <c r="CBS77" s="42"/>
      <c r="CBT77" s="42"/>
      <c r="CBU77" s="42"/>
      <c r="CBV77" s="42"/>
      <c r="CBW77" s="42"/>
      <c r="CBX77" s="42"/>
      <c r="CBY77" s="42"/>
      <c r="CBZ77" s="42"/>
      <c r="CCA77" s="42"/>
      <c r="CCB77" s="42"/>
      <c r="CCC77" s="42"/>
      <c r="CCD77" s="42"/>
      <c r="CCE77" s="42"/>
      <c r="CCF77" s="42"/>
      <c r="CCG77" s="42"/>
      <c r="CCH77" s="42"/>
      <c r="CCI77" s="42"/>
      <c r="CCJ77" s="42"/>
      <c r="CCK77" s="42"/>
      <c r="CCL77" s="42"/>
      <c r="CCM77" s="42"/>
      <c r="CCN77" s="42"/>
      <c r="CCO77" s="42"/>
      <c r="CCP77" s="42"/>
      <c r="CCQ77" s="42"/>
      <c r="CCR77" s="42"/>
      <c r="CCS77" s="42"/>
      <c r="CCT77" s="42"/>
      <c r="CCU77" s="42"/>
      <c r="CCV77" s="42"/>
      <c r="CCW77" s="42"/>
      <c r="CCX77" s="42"/>
      <c r="CCY77" s="42"/>
      <c r="CCZ77" s="42"/>
      <c r="CDA77" s="42"/>
      <c r="CDB77" s="42"/>
      <c r="CDC77" s="42"/>
      <c r="CDD77" s="42"/>
      <c r="CDE77" s="42"/>
      <c r="CDF77" s="42"/>
      <c r="CDG77" s="42"/>
      <c r="CDH77" s="42"/>
      <c r="CDI77" s="42"/>
      <c r="CDJ77" s="42"/>
      <c r="CDK77" s="42"/>
      <c r="CDL77" s="42"/>
      <c r="CDM77" s="42"/>
      <c r="CDN77" s="42"/>
      <c r="CDO77" s="42"/>
      <c r="CDP77" s="42"/>
      <c r="CDQ77" s="42"/>
      <c r="CDR77" s="42"/>
      <c r="CDS77" s="42"/>
      <c r="CDT77" s="42"/>
      <c r="CDU77" s="42"/>
      <c r="CDV77" s="42"/>
      <c r="CDW77" s="42"/>
      <c r="CDX77" s="42"/>
      <c r="CDY77" s="42"/>
      <c r="CDZ77" s="42"/>
      <c r="CEA77" s="42"/>
      <c r="CEB77" s="42"/>
      <c r="CEC77" s="42"/>
      <c r="CED77" s="42"/>
      <c r="CEE77" s="42"/>
      <c r="CEF77" s="42"/>
      <c r="CEG77" s="42"/>
      <c r="CEH77" s="42"/>
      <c r="CEI77" s="42"/>
      <c r="CEJ77" s="42"/>
      <c r="CEK77" s="42"/>
      <c r="CEL77" s="42"/>
      <c r="CEM77" s="42"/>
      <c r="CEN77" s="42"/>
      <c r="CEO77" s="42"/>
      <c r="CEP77" s="42"/>
      <c r="CEQ77" s="42"/>
      <c r="CER77" s="42"/>
      <c r="CES77" s="42"/>
      <c r="CET77" s="42"/>
      <c r="CEU77" s="42"/>
      <c r="CEV77" s="42"/>
      <c r="CEW77" s="42"/>
      <c r="CEX77" s="42"/>
      <c r="CEY77" s="42"/>
      <c r="CEZ77" s="42"/>
      <c r="CFA77" s="42"/>
      <c r="CFB77" s="42"/>
      <c r="CFC77" s="42"/>
      <c r="CFD77" s="42"/>
      <c r="CFE77" s="42"/>
      <c r="CFF77" s="42"/>
      <c r="CFG77" s="42"/>
      <c r="CFH77" s="42"/>
      <c r="CFI77" s="42"/>
      <c r="CFJ77" s="42"/>
      <c r="CFK77" s="42"/>
      <c r="CFL77" s="42"/>
      <c r="CFM77" s="42"/>
      <c r="CFN77" s="42"/>
      <c r="CFO77" s="42"/>
      <c r="CFP77" s="42"/>
      <c r="CFQ77" s="42"/>
      <c r="CFR77" s="42"/>
      <c r="CFS77" s="42"/>
      <c r="CFT77" s="42"/>
      <c r="CFU77" s="42"/>
      <c r="CFV77" s="42"/>
      <c r="CFW77" s="42"/>
      <c r="CFX77" s="42"/>
      <c r="CFY77" s="42"/>
      <c r="CFZ77" s="42"/>
      <c r="CGA77" s="42"/>
      <c r="CGB77" s="42"/>
      <c r="CGC77" s="42"/>
      <c r="CGD77" s="42"/>
      <c r="CGE77" s="42"/>
      <c r="CGF77" s="42"/>
      <c r="CGG77" s="42"/>
      <c r="CGH77" s="42"/>
      <c r="CGI77" s="42"/>
      <c r="CGJ77" s="42"/>
      <c r="CGK77" s="42"/>
      <c r="CGL77" s="42"/>
      <c r="CGM77" s="42"/>
      <c r="CGN77" s="42"/>
      <c r="CGO77" s="42"/>
      <c r="CGP77" s="42"/>
      <c r="CGQ77" s="42"/>
      <c r="CGR77" s="42"/>
      <c r="CGS77" s="42"/>
      <c r="CGT77" s="42"/>
      <c r="CGU77" s="42"/>
      <c r="CGV77" s="42"/>
      <c r="CGW77" s="42"/>
      <c r="CGX77" s="42"/>
      <c r="CGY77" s="42"/>
      <c r="CGZ77" s="42"/>
      <c r="CHA77" s="42"/>
      <c r="CHB77" s="42"/>
      <c r="CHC77" s="42"/>
      <c r="CHD77" s="42"/>
      <c r="CHE77" s="42"/>
      <c r="CHF77" s="42"/>
      <c r="CHG77" s="42"/>
      <c r="CHH77" s="42"/>
      <c r="CHI77" s="42"/>
      <c r="CHJ77" s="42"/>
      <c r="CHK77" s="42"/>
      <c r="CHL77" s="42"/>
      <c r="CHM77" s="42"/>
      <c r="CHN77" s="42"/>
      <c r="CHO77" s="42"/>
      <c r="CHP77" s="42"/>
      <c r="CHQ77" s="42"/>
      <c r="CHR77" s="42"/>
      <c r="CHS77" s="42"/>
      <c r="CHT77" s="42"/>
      <c r="CHU77" s="42"/>
      <c r="CHV77" s="42"/>
      <c r="CHW77" s="42"/>
      <c r="CHX77" s="42"/>
      <c r="CHY77" s="42"/>
      <c r="CHZ77" s="42"/>
      <c r="CIA77" s="42"/>
      <c r="CIB77" s="42"/>
      <c r="CIC77" s="42"/>
      <c r="CID77" s="42"/>
      <c r="CIE77" s="42"/>
      <c r="CIF77" s="42"/>
      <c r="CIG77" s="42"/>
      <c r="CIH77" s="42"/>
      <c r="CII77" s="42"/>
      <c r="CIJ77" s="42"/>
      <c r="CIK77" s="42"/>
      <c r="CIL77" s="42"/>
      <c r="CIM77" s="42"/>
      <c r="CIN77" s="42"/>
      <c r="CIO77" s="42"/>
      <c r="CIP77" s="42"/>
      <c r="CIQ77" s="42"/>
      <c r="CIR77" s="42"/>
      <c r="CIS77" s="42"/>
      <c r="CIT77" s="42"/>
      <c r="CIU77" s="42"/>
      <c r="CIV77" s="42"/>
      <c r="CIW77" s="42"/>
      <c r="CIX77" s="42"/>
      <c r="CIY77" s="42"/>
      <c r="CIZ77" s="42"/>
      <c r="CJA77" s="42"/>
      <c r="CJB77" s="42"/>
      <c r="CJC77" s="42"/>
      <c r="CJD77" s="42"/>
      <c r="CJE77" s="42"/>
      <c r="CJF77" s="42"/>
      <c r="CJG77" s="42"/>
      <c r="CJH77" s="42"/>
      <c r="CJI77" s="42"/>
      <c r="CJJ77" s="42"/>
      <c r="CJK77" s="42"/>
      <c r="CJL77" s="42"/>
      <c r="CJM77" s="42"/>
      <c r="CJN77" s="42"/>
      <c r="CJO77" s="42"/>
      <c r="CJP77" s="42"/>
      <c r="CJQ77" s="42"/>
      <c r="CJR77" s="42"/>
      <c r="CJS77" s="42"/>
      <c r="CJT77" s="42"/>
      <c r="CJU77" s="42"/>
      <c r="CJV77" s="42"/>
      <c r="CJW77" s="42"/>
      <c r="CJX77" s="42"/>
      <c r="CJY77" s="42"/>
      <c r="CJZ77" s="42"/>
      <c r="CKA77" s="42"/>
      <c r="CKB77" s="42"/>
      <c r="CKC77" s="42"/>
      <c r="CKD77" s="42"/>
      <c r="CKE77" s="42"/>
      <c r="CKF77" s="42"/>
      <c r="CKG77" s="42"/>
      <c r="CKH77" s="42"/>
      <c r="CKI77" s="42"/>
      <c r="CKJ77" s="42"/>
      <c r="CKK77" s="42"/>
      <c r="CKL77" s="42"/>
      <c r="CKM77" s="42"/>
      <c r="CKN77" s="42"/>
      <c r="CKO77" s="42"/>
      <c r="CKP77" s="42"/>
      <c r="CKQ77" s="42"/>
      <c r="CKR77" s="42"/>
      <c r="CKS77" s="42"/>
      <c r="CKT77" s="42"/>
      <c r="CKU77" s="42"/>
      <c r="CKV77" s="42"/>
      <c r="CKW77" s="42"/>
      <c r="CKX77" s="42"/>
      <c r="CKY77" s="42"/>
      <c r="CKZ77" s="42"/>
      <c r="CLA77" s="42"/>
      <c r="CLB77" s="42"/>
      <c r="CLC77" s="42"/>
      <c r="CLD77" s="42"/>
      <c r="CLE77" s="42"/>
      <c r="CLF77" s="42"/>
      <c r="CLG77" s="42"/>
      <c r="CLH77" s="42"/>
      <c r="CLI77" s="42"/>
      <c r="CLJ77" s="42"/>
      <c r="CLK77" s="42"/>
      <c r="CLL77" s="42"/>
      <c r="CLM77" s="42"/>
      <c r="CLN77" s="42"/>
      <c r="CLO77" s="42"/>
      <c r="CLP77" s="42"/>
      <c r="CLQ77" s="42"/>
      <c r="CLR77" s="42"/>
      <c r="CLS77" s="42"/>
      <c r="CLT77" s="42"/>
      <c r="CLU77" s="42"/>
      <c r="CLV77" s="42"/>
      <c r="CLW77" s="42"/>
      <c r="CLX77" s="42"/>
      <c r="CLY77" s="42"/>
      <c r="CLZ77" s="42"/>
      <c r="CMA77" s="42"/>
      <c r="CMB77" s="42"/>
      <c r="CMC77" s="42"/>
      <c r="CMD77" s="42"/>
      <c r="CME77" s="42"/>
      <c r="CMF77" s="42"/>
      <c r="CMG77" s="42"/>
      <c r="CMH77" s="42"/>
      <c r="CMI77" s="42"/>
      <c r="CMJ77" s="42"/>
      <c r="CMK77" s="42"/>
      <c r="CML77" s="42"/>
      <c r="CMM77" s="42"/>
      <c r="CMN77" s="42"/>
      <c r="CMO77" s="42"/>
      <c r="CMP77" s="42"/>
      <c r="CMQ77" s="42"/>
      <c r="CMR77" s="42"/>
      <c r="CMS77" s="42"/>
      <c r="CMT77" s="42"/>
      <c r="CMU77" s="42"/>
      <c r="CMV77" s="42"/>
      <c r="CMW77" s="42"/>
      <c r="CMX77" s="42"/>
      <c r="CMY77" s="42"/>
      <c r="CMZ77" s="42"/>
      <c r="CNA77" s="42"/>
      <c r="CNB77" s="42"/>
      <c r="CNC77" s="42"/>
      <c r="CND77" s="42"/>
      <c r="CNE77" s="42"/>
      <c r="CNF77" s="42"/>
      <c r="CNG77" s="42"/>
      <c r="CNH77" s="42"/>
      <c r="CNI77" s="42"/>
      <c r="CNJ77" s="42"/>
      <c r="CNK77" s="42"/>
      <c r="CNL77" s="42"/>
      <c r="CNM77" s="42"/>
      <c r="CNN77" s="42"/>
      <c r="CNO77" s="42"/>
      <c r="CNP77" s="42"/>
      <c r="CNQ77" s="42"/>
      <c r="CNR77" s="42"/>
      <c r="CNS77" s="42"/>
      <c r="CNT77" s="42"/>
      <c r="CNU77" s="42"/>
      <c r="CNV77" s="42"/>
      <c r="CNW77" s="42"/>
      <c r="CNX77" s="42"/>
      <c r="CNY77" s="42"/>
      <c r="CNZ77" s="42"/>
      <c r="COA77" s="42"/>
      <c r="COB77" s="42"/>
      <c r="COC77" s="42"/>
      <c r="COD77" s="42"/>
      <c r="COE77" s="42"/>
      <c r="COF77" s="42"/>
      <c r="COG77" s="42"/>
      <c r="COH77" s="42"/>
      <c r="COI77" s="42"/>
      <c r="COJ77" s="42"/>
      <c r="COK77" s="42"/>
      <c r="COL77" s="42"/>
      <c r="COM77" s="42"/>
      <c r="CON77" s="42"/>
      <c r="COO77" s="42"/>
      <c r="COP77" s="42"/>
      <c r="COQ77" s="42"/>
      <c r="COR77" s="42"/>
      <c r="COS77" s="42"/>
      <c r="COT77" s="42"/>
      <c r="COU77" s="42"/>
      <c r="COV77" s="42"/>
      <c r="COW77" s="42"/>
      <c r="COX77" s="42"/>
      <c r="COY77" s="42"/>
      <c r="COZ77" s="42"/>
      <c r="CPA77" s="42"/>
      <c r="CPB77" s="42"/>
      <c r="CPC77" s="42"/>
      <c r="CPD77" s="42"/>
      <c r="CPE77" s="42"/>
      <c r="CPF77" s="42"/>
      <c r="CPG77" s="42"/>
      <c r="CPH77" s="42"/>
      <c r="CPI77" s="42"/>
      <c r="CPJ77" s="42"/>
      <c r="CPK77" s="42"/>
      <c r="CPL77" s="42"/>
      <c r="CPM77" s="42"/>
      <c r="CPN77" s="42"/>
      <c r="CPO77" s="42"/>
      <c r="CPP77" s="42"/>
      <c r="CPQ77" s="42"/>
      <c r="CPR77" s="42"/>
      <c r="CPS77" s="42"/>
      <c r="CPT77" s="42"/>
      <c r="CPU77" s="42"/>
      <c r="CPV77" s="42"/>
      <c r="CPW77" s="42"/>
      <c r="CPX77" s="42"/>
      <c r="CPY77" s="42"/>
      <c r="CPZ77" s="42"/>
      <c r="CQA77" s="42"/>
      <c r="CQB77" s="42"/>
      <c r="CQC77" s="42"/>
      <c r="CQD77" s="42"/>
      <c r="CQE77" s="42"/>
      <c r="CQF77" s="42"/>
      <c r="CQG77" s="42"/>
      <c r="CQH77" s="42"/>
      <c r="CQI77" s="42"/>
      <c r="CQJ77" s="42"/>
      <c r="CQK77" s="42"/>
      <c r="CQL77" s="42"/>
      <c r="CQM77" s="42"/>
      <c r="CQN77" s="42"/>
      <c r="CQO77" s="42"/>
      <c r="CQP77" s="42"/>
      <c r="CQQ77" s="42"/>
      <c r="CQR77" s="42"/>
      <c r="CQS77" s="42"/>
      <c r="CQT77" s="42"/>
      <c r="CQU77" s="42"/>
      <c r="CQV77" s="42"/>
      <c r="CQW77" s="42"/>
      <c r="CQX77" s="42"/>
      <c r="CQY77" s="42"/>
      <c r="CQZ77" s="42"/>
      <c r="CRA77" s="42"/>
      <c r="CRB77" s="42"/>
      <c r="CRC77" s="42"/>
      <c r="CRD77" s="42"/>
      <c r="CRE77" s="42"/>
      <c r="CRF77" s="42"/>
      <c r="CRG77" s="42"/>
      <c r="CRH77" s="42"/>
      <c r="CRI77" s="42"/>
      <c r="CRJ77" s="42"/>
      <c r="CRK77" s="42"/>
      <c r="CRL77" s="42"/>
      <c r="CRM77" s="42"/>
      <c r="CRN77" s="42"/>
      <c r="CRO77" s="42"/>
      <c r="CRP77" s="42"/>
      <c r="CRQ77" s="42"/>
      <c r="CRR77" s="42"/>
      <c r="CRS77" s="42"/>
      <c r="CRT77" s="42"/>
      <c r="CRU77" s="42"/>
      <c r="CRV77" s="42"/>
      <c r="CRW77" s="42"/>
      <c r="CRX77" s="42"/>
      <c r="CRY77" s="42"/>
      <c r="CRZ77" s="42"/>
      <c r="CSA77" s="42"/>
      <c r="CSB77" s="42"/>
      <c r="CSC77" s="42"/>
      <c r="CSD77" s="42"/>
      <c r="CSE77" s="42"/>
      <c r="CSF77" s="42"/>
      <c r="CSG77" s="42"/>
      <c r="CSH77" s="42"/>
      <c r="CSI77" s="42"/>
      <c r="CSJ77" s="42"/>
      <c r="CSK77" s="42"/>
      <c r="CSL77" s="42"/>
      <c r="CSM77" s="42"/>
      <c r="CSN77" s="42"/>
      <c r="CSO77" s="42"/>
      <c r="CSP77" s="42"/>
      <c r="CSQ77" s="42"/>
      <c r="CSR77" s="42"/>
      <c r="CSS77" s="42"/>
      <c r="CST77" s="42"/>
      <c r="CSU77" s="42"/>
      <c r="CSV77" s="42"/>
      <c r="CSW77" s="42"/>
      <c r="CSX77" s="42"/>
      <c r="CSY77" s="42"/>
      <c r="CSZ77" s="42"/>
      <c r="CTA77" s="42"/>
      <c r="CTB77" s="42"/>
      <c r="CTC77" s="42"/>
      <c r="CTD77" s="42"/>
      <c r="CTE77" s="42"/>
      <c r="CTF77" s="42"/>
      <c r="CTG77" s="42"/>
      <c r="CTH77" s="42"/>
      <c r="CTI77" s="42"/>
      <c r="CTJ77" s="42"/>
      <c r="CTK77" s="42"/>
      <c r="CTL77" s="42"/>
      <c r="CTM77" s="42"/>
      <c r="CTN77" s="42"/>
      <c r="CTO77" s="42"/>
      <c r="CTP77" s="42"/>
      <c r="CTQ77" s="42"/>
      <c r="CTR77" s="42"/>
      <c r="CTS77" s="42"/>
      <c r="CTT77" s="42"/>
      <c r="CTU77" s="42"/>
      <c r="CTV77" s="42"/>
      <c r="CTW77" s="42"/>
      <c r="CTX77" s="42"/>
      <c r="CTY77" s="42"/>
      <c r="CTZ77" s="42"/>
      <c r="CUA77" s="42"/>
      <c r="CUB77" s="42"/>
      <c r="CUC77" s="42"/>
      <c r="CUD77" s="42"/>
      <c r="CUE77" s="42"/>
      <c r="CUF77" s="42"/>
      <c r="CUG77" s="42"/>
      <c r="CUH77" s="42"/>
      <c r="CUI77" s="42"/>
      <c r="CUJ77" s="42"/>
      <c r="CUK77" s="42"/>
      <c r="CUL77" s="42"/>
      <c r="CUM77" s="42"/>
      <c r="CUN77" s="42"/>
      <c r="CUO77" s="42"/>
      <c r="CUP77" s="42"/>
      <c r="CUQ77" s="42"/>
      <c r="CUR77" s="42"/>
      <c r="CUS77" s="42"/>
      <c r="CUT77" s="42"/>
      <c r="CUU77" s="42"/>
      <c r="CUV77" s="42"/>
      <c r="CUW77" s="42"/>
      <c r="CUX77" s="42"/>
      <c r="CUY77" s="42"/>
      <c r="CUZ77" s="42"/>
      <c r="CVA77" s="42"/>
      <c r="CVB77" s="42"/>
      <c r="CVC77" s="42"/>
      <c r="CVD77" s="42"/>
      <c r="CVE77" s="42"/>
      <c r="CVF77" s="42"/>
      <c r="CVG77" s="42"/>
      <c r="CVH77" s="42"/>
      <c r="CVI77" s="42"/>
      <c r="CVJ77" s="42"/>
      <c r="CVK77" s="42"/>
      <c r="CVL77" s="42"/>
      <c r="CVM77" s="42"/>
      <c r="CVN77" s="42"/>
      <c r="CVO77" s="42"/>
      <c r="CVP77" s="42"/>
      <c r="CVQ77" s="42"/>
      <c r="CVR77" s="42"/>
      <c r="CVS77" s="42"/>
      <c r="CVT77" s="42"/>
      <c r="CVU77" s="42"/>
      <c r="CVV77" s="42"/>
      <c r="CVW77" s="42"/>
      <c r="CVX77" s="42"/>
      <c r="CVY77" s="42"/>
      <c r="CVZ77" s="42"/>
      <c r="CWA77" s="42"/>
      <c r="CWB77" s="42"/>
      <c r="CWC77" s="42"/>
      <c r="CWD77" s="42"/>
      <c r="CWE77" s="42"/>
      <c r="CWF77" s="42"/>
      <c r="CWG77" s="42"/>
      <c r="CWH77" s="42"/>
      <c r="CWI77" s="42"/>
      <c r="CWJ77" s="42"/>
      <c r="CWK77" s="42"/>
      <c r="CWL77" s="42"/>
      <c r="CWM77" s="42"/>
      <c r="CWN77" s="42"/>
      <c r="CWO77" s="42"/>
      <c r="CWP77" s="42"/>
      <c r="CWQ77" s="42"/>
      <c r="CWR77" s="42"/>
      <c r="CWS77" s="42"/>
      <c r="CWT77" s="42"/>
      <c r="CWU77" s="42"/>
      <c r="CWV77" s="42"/>
      <c r="CWW77" s="42"/>
      <c r="CWX77" s="42"/>
      <c r="CWY77" s="42"/>
      <c r="CWZ77" s="42"/>
      <c r="CXA77" s="42"/>
      <c r="CXB77" s="42"/>
      <c r="CXC77" s="42"/>
      <c r="CXD77" s="42"/>
      <c r="CXE77" s="42"/>
      <c r="CXF77" s="42"/>
      <c r="CXG77" s="42"/>
      <c r="CXH77" s="42"/>
      <c r="CXI77" s="42"/>
      <c r="CXJ77" s="42"/>
      <c r="CXK77" s="42"/>
      <c r="CXL77" s="42"/>
      <c r="CXM77" s="42"/>
      <c r="CXN77" s="42"/>
      <c r="CXO77" s="42"/>
      <c r="CXP77" s="42"/>
      <c r="CXQ77" s="42"/>
      <c r="CXR77" s="42"/>
      <c r="CXS77" s="42"/>
      <c r="CXT77" s="42"/>
      <c r="CXU77" s="42"/>
      <c r="CXV77" s="42"/>
      <c r="CXW77" s="42"/>
      <c r="CXX77" s="42"/>
      <c r="CXY77" s="42"/>
      <c r="CXZ77" s="42"/>
      <c r="CYA77" s="42"/>
      <c r="CYB77" s="42"/>
      <c r="CYC77" s="42"/>
      <c r="CYD77" s="42"/>
      <c r="CYE77" s="42"/>
      <c r="CYF77" s="42"/>
      <c r="CYG77" s="42"/>
      <c r="CYH77" s="42"/>
      <c r="CYI77" s="42"/>
      <c r="CYJ77" s="42"/>
      <c r="CYK77" s="42"/>
      <c r="CYL77" s="42"/>
      <c r="CYM77" s="42"/>
      <c r="CYN77" s="42"/>
      <c r="CYO77" s="42"/>
      <c r="CYP77" s="42"/>
      <c r="CYQ77" s="42"/>
      <c r="CYR77" s="42"/>
      <c r="CYS77" s="42"/>
      <c r="CYT77" s="42"/>
      <c r="CYU77" s="42"/>
      <c r="CYV77" s="42"/>
      <c r="CYW77" s="42"/>
      <c r="CYX77" s="42"/>
      <c r="CYY77" s="42"/>
      <c r="CYZ77" s="42"/>
      <c r="CZA77" s="42"/>
      <c r="CZB77" s="42"/>
      <c r="CZC77" s="42"/>
      <c r="CZD77" s="42"/>
      <c r="CZE77" s="42"/>
      <c r="CZF77" s="42"/>
      <c r="CZG77" s="42"/>
      <c r="CZH77" s="42"/>
      <c r="CZI77" s="42"/>
      <c r="CZJ77" s="42"/>
      <c r="CZK77" s="42"/>
      <c r="CZL77" s="42"/>
      <c r="CZM77" s="42"/>
      <c r="CZN77" s="42"/>
      <c r="CZO77" s="42"/>
      <c r="CZP77" s="42"/>
      <c r="CZQ77" s="42"/>
      <c r="CZR77" s="42"/>
      <c r="CZS77" s="42"/>
      <c r="CZT77" s="42"/>
      <c r="CZU77" s="42"/>
      <c r="CZV77" s="42"/>
      <c r="CZW77" s="42"/>
      <c r="CZX77" s="42"/>
      <c r="CZY77" s="42"/>
      <c r="CZZ77" s="42"/>
      <c r="DAA77" s="42"/>
      <c r="DAB77" s="42"/>
      <c r="DAC77" s="42"/>
      <c r="DAD77" s="42"/>
      <c r="DAE77" s="42"/>
      <c r="DAF77" s="42"/>
      <c r="DAG77" s="42"/>
      <c r="DAH77" s="42"/>
      <c r="DAI77" s="42"/>
      <c r="DAJ77" s="42"/>
      <c r="DAK77" s="42"/>
      <c r="DAL77" s="42"/>
      <c r="DAM77" s="42"/>
      <c r="DAN77" s="42"/>
      <c r="DAO77" s="42"/>
      <c r="DAP77" s="42"/>
      <c r="DAQ77" s="42"/>
      <c r="DAR77" s="42"/>
      <c r="DAS77" s="42"/>
      <c r="DAT77" s="42"/>
      <c r="DAU77" s="42"/>
      <c r="DAV77" s="42"/>
      <c r="DAW77" s="42"/>
      <c r="DAX77" s="42"/>
      <c r="DAY77" s="42"/>
      <c r="DAZ77" s="42"/>
      <c r="DBA77" s="42"/>
      <c r="DBB77" s="42"/>
      <c r="DBC77" s="42"/>
      <c r="DBD77" s="42"/>
      <c r="DBE77" s="42"/>
      <c r="DBF77" s="42"/>
      <c r="DBG77" s="42"/>
      <c r="DBH77" s="42"/>
      <c r="DBI77" s="42"/>
      <c r="DBJ77" s="42"/>
      <c r="DBK77" s="42"/>
      <c r="DBL77" s="42"/>
      <c r="DBM77" s="42"/>
      <c r="DBN77" s="42"/>
      <c r="DBO77" s="42"/>
      <c r="DBP77" s="42"/>
      <c r="DBQ77" s="42"/>
      <c r="DBR77" s="42"/>
      <c r="DBS77" s="42"/>
      <c r="DBT77" s="42"/>
      <c r="DBU77" s="42"/>
      <c r="DBV77" s="42"/>
      <c r="DBW77" s="42"/>
      <c r="DBX77" s="42"/>
      <c r="DBY77" s="42"/>
      <c r="DBZ77" s="42"/>
      <c r="DCA77" s="42"/>
      <c r="DCB77" s="42"/>
      <c r="DCC77" s="42"/>
      <c r="DCD77" s="42"/>
      <c r="DCE77" s="42"/>
      <c r="DCF77" s="42"/>
      <c r="DCG77" s="42"/>
      <c r="DCH77" s="42"/>
      <c r="DCI77" s="42"/>
      <c r="DCJ77" s="42"/>
      <c r="DCK77" s="42"/>
      <c r="DCL77" s="42"/>
      <c r="DCM77" s="42"/>
      <c r="DCN77" s="42"/>
      <c r="DCO77" s="42"/>
      <c r="DCP77" s="42"/>
      <c r="DCQ77" s="42"/>
      <c r="DCR77" s="42"/>
      <c r="DCS77" s="42"/>
      <c r="DCT77" s="42"/>
      <c r="DCU77" s="42"/>
      <c r="DCV77" s="42"/>
      <c r="DCW77" s="42"/>
      <c r="DCX77" s="42"/>
      <c r="DCY77" s="42"/>
      <c r="DCZ77" s="42"/>
      <c r="DDA77" s="42"/>
      <c r="DDB77" s="42"/>
      <c r="DDC77" s="42"/>
      <c r="DDD77" s="42"/>
      <c r="DDE77" s="42"/>
      <c r="DDF77" s="42"/>
      <c r="DDG77" s="42"/>
      <c r="DDH77" s="42"/>
      <c r="DDI77" s="42"/>
      <c r="DDJ77" s="42"/>
      <c r="DDK77" s="42"/>
      <c r="DDL77" s="42"/>
      <c r="DDM77" s="42"/>
      <c r="DDN77" s="42"/>
      <c r="DDO77" s="42"/>
      <c r="DDP77" s="42"/>
      <c r="DDQ77" s="42"/>
      <c r="DDR77" s="42"/>
      <c r="DDS77" s="42"/>
      <c r="DDT77" s="42"/>
      <c r="DDU77" s="42"/>
      <c r="DDV77" s="42"/>
      <c r="DDW77" s="42"/>
      <c r="DDX77" s="42"/>
      <c r="DDY77" s="42"/>
      <c r="DDZ77" s="42"/>
      <c r="DEA77" s="42"/>
      <c r="DEB77" s="42"/>
      <c r="DEC77" s="42"/>
      <c r="DED77" s="42"/>
      <c r="DEE77" s="42"/>
      <c r="DEF77" s="42"/>
      <c r="DEG77" s="42"/>
      <c r="DEH77" s="42"/>
      <c r="DEI77" s="42"/>
      <c r="DEJ77" s="42"/>
      <c r="DEK77" s="42"/>
      <c r="DEL77" s="42"/>
      <c r="DEM77" s="42"/>
      <c r="DEN77" s="42"/>
      <c r="DEO77" s="42"/>
      <c r="DEP77" s="42"/>
      <c r="DEQ77" s="42"/>
      <c r="DER77" s="42"/>
      <c r="DES77" s="42"/>
      <c r="DET77" s="42"/>
      <c r="DEU77" s="42"/>
      <c r="DEV77" s="42"/>
      <c r="DEW77" s="42"/>
      <c r="DEX77" s="42"/>
      <c r="DEY77" s="42"/>
      <c r="DEZ77" s="42"/>
      <c r="DFA77" s="42"/>
      <c r="DFB77" s="42"/>
      <c r="DFC77" s="42"/>
      <c r="DFD77" s="42"/>
      <c r="DFE77" s="42"/>
      <c r="DFF77" s="42"/>
      <c r="DFG77" s="42"/>
      <c r="DFH77" s="42"/>
      <c r="DFI77" s="42"/>
      <c r="DFJ77" s="42"/>
      <c r="DFK77" s="42"/>
      <c r="DFL77" s="42"/>
      <c r="DFM77" s="42"/>
      <c r="DFN77" s="42"/>
      <c r="DFO77" s="42"/>
      <c r="DFP77" s="42"/>
      <c r="DFQ77" s="42"/>
      <c r="DFR77" s="42"/>
      <c r="DFS77" s="42"/>
      <c r="DFT77" s="42"/>
      <c r="DFU77" s="42"/>
      <c r="DFV77" s="42"/>
      <c r="DFW77" s="42"/>
      <c r="DFX77" s="42"/>
      <c r="DFY77" s="42"/>
      <c r="DFZ77" s="42"/>
      <c r="DGA77" s="42"/>
      <c r="DGB77" s="42"/>
      <c r="DGC77" s="42"/>
      <c r="DGD77" s="42"/>
      <c r="DGE77" s="42"/>
      <c r="DGF77" s="42"/>
      <c r="DGG77" s="42"/>
      <c r="DGH77" s="42"/>
      <c r="DGI77" s="42"/>
      <c r="DGJ77" s="42"/>
      <c r="DGK77" s="42"/>
      <c r="DGL77" s="42"/>
      <c r="DGM77" s="42"/>
      <c r="DGN77" s="42"/>
      <c r="DGO77" s="42"/>
      <c r="DGP77" s="42"/>
      <c r="DGQ77" s="42"/>
      <c r="DGR77" s="42"/>
      <c r="DGS77" s="42"/>
      <c r="DGT77" s="42"/>
      <c r="DGU77" s="42"/>
      <c r="DGV77" s="42"/>
      <c r="DGW77" s="42"/>
      <c r="DGX77" s="42"/>
      <c r="DGY77" s="42"/>
      <c r="DGZ77" s="42"/>
      <c r="DHA77" s="42"/>
      <c r="DHB77" s="42"/>
      <c r="DHC77" s="42"/>
      <c r="DHD77" s="42"/>
      <c r="DHE77" s="42"/>
      <c r="DHF77" s="42"/>
      <c r="DHG77" s="42"/>
      <c r="DHH77" s="42"/>
      <c r="DHI77" s="42"/>
      <c r="DHJ77" s="42"/>
      <c r="DHK77" s="42"/>
      <c r="DHL77" s="42"/>
      <c r="DHM77" s="42"/>
      <c r="DHN77" s="42"/>
      <c r="DHO77" s="42"/>
      <c r="DHP77" s="42"/>
      <c r="DHQ77" s="42"/>
      <c r="DHR77" s="42"/>
      <c r="DHS77" s="42"/>
      <c r="DHT77" s="42"/>
      <c r="DHU77" s="42"/>
      <c r="DHV77" s="42"/>
      <c r="DHW77" s="42"/>
      <c r="DHX77" s="42"/>
      <c r="DHY77" s="42"/>
      <c r="DHZ77" s="42"/>
      <c r="DIA77" s="42"/>
      <c r="DIB77" s="42"/>
      <c r="DIC77" s="42"/>
      <c r="DID77" s="42"/>
      <c r="DIE77" s="42"/>
      <c r="DIF77" s="42"/>
      <c r="DIG77" s="42"/>
      <c r="DIH77" s="42"/>
      <c r="DII77" s="42"/>
      <c r="DIJ77" s="42"/>
      <c r="DIK77" s="42"/>
      <c r="DIL77" s="42"/>
      <c r="DIM77" s="42"/>
      <c r="DIN77" s="42"/>
      <c r="DIO77" s="42"/>
      <c r="DIP77" s="42"/>
      <c r="DIQ77" s="42"/>
      <c r="DIR77" s="42"/>
      <c r="DIS77" s="42"/>
      <c r="DIT77" s="42"/>
      <c r="DIU77" s="42"/>
      <c r="DIV77" s="42"/>
      <c r="DIW77" s="42"/>
      <c r="DIX77" s="42"/>
      <c r="DIY77" s="42"/>
      <c r="DIZ77" s="42"/>
      <c r="DJA77" s="42"/>
      <c r="DJB77" s="42"/>
      <c r="DJC77" s="42"/>
      <c r="DJD77" s="42"/>
      <c r="DJE77" s="42"/>
      <c r="DJF77" s="42"/>
      <c r="DJG77" s="42"/>
      <c r="DJH77" s="42"/>
      <c r="DJI77" s="42"/>
      <c r="DJJ77" s="42"/>
      <c r="DJK77" s="42"/>
      <c r="DJL77" s="42"/>
      <c r="DJM77" s="42"/>
      <c r="DJN77" s="42"/>
      <c r="DJO77" s="42"/>
      <c r="DJP77" s="42"/>
      <c r="DJQ77" s="42"/>
      <c r="DJR77" s="42"/>
      <c r="DJS77" s="42"/>
      <c r="DJT77" s="42"/>
      <c r="DJU77" s="42"/>
      <c r="DJV77" s="42"/>
      <c r="DJW77" s="42"/>
      <c r="DJX77" s="42"/>
      <c r="DJY77" s="42"/>
      <c r="DJZ77" s="42"/>
      <c r="DKA77" s="42"/>
      <c r="DKB77" s="42"/>
      <c r="DKC77" s="42"/>
      <c r="DKD77" s="42"/>
      <c r="DKE77" s="42"/>
      <c r="DKF77" s="42"/>
      <c r="DKG77" s="42"/>
      <c r="DKH77" s="42"/>
      <c r="DKI77" s="42"/>
      <c r="DKJ77" s="42"/>
      <c r="DKK77" s="42"/>
      <c r="DKL77" s="42"/>
      <c r="DKM77" s="42"/>
      <c r="DKN77" s="42"/>
      <c r="DKO77" s="42"/>
      <c r="DKP77" s="42"/>
      <c r="DKQ77" s="42"/>
      <c r="DKR77" s="42"/>
      <c r="DKS77" s="42"/>
      <c r="DKT77" s="42"/>
      <c r="DKU77" s="42"/>
      <c r="DKV77" s="42"/>
      <c r="DKW77" s="42"/>
      <c r="DKX77" s="42"/>
      <c r="DKY77" s="42"/>
      <c r="DKZ77" s="42"/>
      <c r="DLA77" s="42"/>
      <c r="DLB77" s="42"/>
      <c r="DLC77" s="42"/>
      <c r="DLD77" s="42"/>
      <c r="DLE77" s="42"/>
      <c r="DLF77" s="42"/>
      <c r="DLG77" s="42"/>
      <c r="DLH77" s="42"/>
      <c r="DLI77" s="42"/>
      <c r="DLJ77" s="42"/>
      <c r="DLK77" s="42"/>
      <c r="DLL77" s="42"/>
      <c r="DLM77" s="42"/>
      <c r="DLN77" s="42"/>
      <c r="DLO77" s="42"/>
      <c r="DLP77" s="42"/>
      <c r="DLQ77" s="42"/>
      <c r="DLR77" s="42"/>
      <c r="DLS77" s="42"/>
      <c r="DLT77" s="42"/>
      <c r="DLU77" s="42"/>
      <c r="DLV77" s="42"/>
      <c r="DLW77" s="42"/>
      <c r="DLX77" s="42"/>
      <c r="DLY77" s="42"/>
      <c r="DLZ77" s="42"/>
      <c r="DMA77" s="42"/>
      <c r="DMB77" s="42"/>
      <c r="DMC77" s="42"/>
      <c r="DMD77" s="42"/>
      <c r="DME77" s="42"/>
      <c r="DMF77" s="42"/>
      <c r="DMG77" s="42"/>
      <c r="DMH77" s="42"/>
      <c r="DMI77" s="42"/>
      <c r="DMJ77" s="42"/>
      <c r="DMK77" s="42"/>
      <c r="DML77" s="42"/>
      <c r="DMM77" s="42"/>
      <c r="DMN77" s="42"/>
      <c r="DMO77" s="42"/>
      <c r="DMP77" s="42"/>
      <c r="DMQ77" s="42"/>
      <c r="DMR77" s="42"/>
      <c r="DMS77" s="42"/>
      <c r="DMT77" s="42"/>
      <c r="DMU77" s="42"/>
      <c r="DMV77" s="42"/>
      <c r="DMW77" s="42"/>
      <c r="DMX77" s="42"/>
      <c r="DMY77" s="42"/>
      <c r="DMZ77" s="42"/>
      <c r="DNA77" s="42"/>
      <c r="DNB77" s="42"/>
      <c r="DNC77" s="42"/>
      <c r="DND77" s="42"/>
      <c r="DNE77" s="42"/>
      <c r="DNF77" s="42"/>
      <c r="DNG77" s="42"/>
      <c r="DNH77" s="42"/>
      <c r="DNI77" s="42"/>
      <c r="DNJ77" s="42"/>
      <c r="DNK77" s="42"/>
      <c r="DNL77" s="42"/>
      <c r="DNM77" s="42"/>
      <c r="DNN77" s="42"/>
      <c r="DNO77" s="42"/>
      <c r="DNP77" s="42"/>
      <c r="DNQ77" s="42"/>
      <c r="DNR77" s="42"/>
      <c r="DNS77" s="42"/>
      <c r="DNT77" s="42"/>
      <c r="DNU77" s="42"/>
      <c r="DNV77" s="42"/>
      <c r="DNW77" s="42"/>
      <c r="DNX77" s="42"/>
      <c r="DNY77" s="42"/>
      <c r="DNZ77" s="42"/>
      <c r="DOA77" s="42"/>
      <c r="DOB77" s="42"/>
      <c r="DOC77" s="42"/>
      <c r="DOD77" s="42"/>
      <c r="DOE77" s="42"/>
      <c r="DOF77" s="42"/>
      <c r="DOG77" s="42"/>
      <c r="DOH77" s="42"/>
      <c r="DOI77" s="42"/>
      <c r="DOJ77" s="42"/>
      <c r="DOK77" s="42"/>
      <c r="DOL77" s="42"/>
      <c r="DOM77" s="42"/>
      <c r="DON77" s="42"/>
      <c r="DOO77" s="42"/>
      <c r="DOP77" s="42"/>
      <c r="DOQ77" s="42"/>
      <c r="DOR77" s="42"/>
      <c r="DOS77" s="42"/>
      <c r="DOT77" s="42"/>
      <c r="DOU77" s="42"/>
      <c r="DOV77" s="42"/>
      <c r="DOW77" s="42"/>
      <c r="DOX77" s="42"/>
      <c r="DOY77" s="42"/>
      <c r="DOZ77" s="42"/>
      <c r="DPA77" s="42"/>
      <c r="DPB77" s="42"/>
      <c r="DPC77" s="42"/>
      <c r="DPD77" s="42"/>
      <c r="DPE77" s="42"/>
      <c r="DPF77" s="42"/>
      <c r="DPG77" s="42"/>
      <c r="DPH77" s="42"/>
      <c r="DPI77" s="42"/>
      <c r="DPJ77" s="42"/>
      <c r="DPK77" s="42"/>
      <c r="DPL77" s="42"/>
      <c r="DPM77" s="42"/>
      <c r="DPN77" s="42"/>
      <c r="DPO77" s="42"/>
      <c r="DPP77" s="42"/>
      <c r="DPQ77" s="42"/>
      <c r="DPR77" s="42"/>
      <c r="DPS77" s="42"/>
      <c r="DPT77" s="42"/>
      <c r="DPU77" s="42"/>
      <c r="DPV77" s="42"/>
      <c r="DPW77" s="42"/>
      <c r="DPX77" s="42"/>
      <c r="DPY77" s="42"/>
      <c r="DPZ77" s="42"/>
      <c r="DQA77" s="42"/>
      <c r="DQB77" s="42"/>
      <c r="DQC77" s="42"/>
      <c r="DQD77" s="42"/>
      <c r="DQE77" s="42"/>
      <c r="DQF77" s="42"/>
      <c r="DQG77" s="42"/>
      <c r="DQH77" s="42"/>
      <c r="DQI77" s="42"/>
      <c r="DQJ77" s="42"/>
      <c r="DQK77" s="42"/>
      <c r="DQL77" s="42"/>
      <c r="DQM77" s="42"/>
      <c r="DQN77" s="42"/>
      <c r="DQO77" s="42"/>
      <c r="DQP77" s="42"/>
      <c r="DQQ77" s="42"/>
      <c r="DQR77" s="42"/>
      <c r="DQS77" s="42"/>
      <c r="DQT77" s="42"/>
      <c r="DQU77" s="42"/>
      <c r="DQV77" s="42"/>
      <c r="DQW77" s="42"/>
      <c r="DQX77" s="42"/>
      <c r="DQY77" s="42"/>
      <c r="DQZ77" s="42"/>
      <c r="DRA77" s="42"/>
      <c r="DRB77" s="42"/>
      <c r="DRC77" s="42"/>
      <c r="DRD77" s="42"/>
      <c r="DRE77" s="42"/>
      <c r="DRF77" s="42"/>
      <c r="DRG77" s="42"/>
      <c r="DRH77" s="42"/>
      <c r="DRI77" s="42"/>
      <c r="DRJ77" s="42"/>
      <c r="DRK77" s="42"/>
      <c r="DRL77" s="42"/>
      <c r="DRM77" s="42"/>
      <c r="DRN77" s="42"/>
      <c r="DRO77" s="42"/>
      <c r="DRP77" s="42"/>
      <c r="DRQ77" s="42"/>
      <c r="DRR77" s="42"/>
      <c r="DRS77" s="42"/>
      <c r="DRT77" s="42"/>
      <c r="DRU77" s="42"/>
      <c r="DRV77" s="42"/>
      <c r="DRW77" s="42"/>
      <c r="DRX77" s="42"/>
      <c r="DRY77" s="42"/>
      <c r="DRZ77" s="42"/>
      <c r="DSA77" s="42"/>
      <c r="DSB77" s="42"/>
      <c r="DSC77" s="42"/>
      <c r="DSD77" s="42"/>
      <c r="DSE77" s="42"/>
      <c r="DSF77" s="42"/>
      <c r="DSG77" s="42"/>
      <c r="DSH77" s="42"/>
      <c r="DSI77" s="42"/>
      <c r="DSJ77" s="42"/>
      <c r="DSK77" s="42"/>
      <c r="DSL77" s="42"/>
      <c r="DSM77" s="42"/>
      <c r="DSN77" s="42"/>
      <c r="DSO77" s="42"/>
      <c r="DSP77" s="42"/>
      <c r="DSQ77" s="42"/>
      <c r="DSR77" s="42"/>
      <c r="DSS77" s="42"/>
      <c r="DST77" s="42"/>
      <c r="DSU77" s="42"/>
      <c r="DSV77" s="42"/>
      <c r="DSW77" s="42"/>
      <c r="DSX77" s="42"/>
      <c r="DSY77" s="42"/>
      <c r="DSZ77" s="42"/>
      <c r="DTA77" s="42"/>
      <c r="DTB77" s="42"/>
      <c r="DTC77" s="42"/>
      <c r="DTD77" s="42"/>
      <c r="DTE77" s="42"/>
      <c r="DTF77" s="42"/>
      <c r="DTG77" s="42"/>
      <c r="DTH77" s="42"/>
      <c r="DTI77" s="42"/>
      <c r="DTJ77" s="42"/>
      <c r="DTK77" s="42"/>
      <c r="DTL77" s="42"/>
      <c r="DTM77" s="42"/>
      <c r="DTN77" s="42"/>
      <c r="DTO77" s="42"/>
      <c r="DTP77" s="42"/>
      <c r="DTQ77" s="42"/>
      <c r="DTR77" s="42"/>
      <c r="DTS77" s="42"/>
      <c r="DTT77" s="42"/>
      <c r="DTU77" s="42"/>
      <c r="DTV77" s="42"/>
      <c r="DTW77" s="42"/>
      <c r="DTX77" s="42"/>
      <c r="DTY77" s="42"/>
      <c r="DTZ77" s="42"/>
      <c r="DUA77" s="42"/>
      <c r="DUB77" s="42"/>
      <c r="DUC77" s="42"/>
      <c r="DUD77" s="42"/>
      <c r="DUE77" s="42"/>
      <c r="DUF77" s="42"/>
      <c r="DUG77" s="42"/>
      <c r="DUH77" s="42"/>
      <c r="DUI77" s="42"/>
      <c r="DUJ77" s="42"/>
      <c r="DUK77" s="42"/>
      <c r="DUL77" s="42"/>
      <c r="DUM77" s="42"/>
      <c r="DUN77" s="42"/>
      <c r="DUO77" s="42"/>
      <c r="DUP77" s="42"/>
      <c r="DUQ77" s="42"/>
      <c r="DUR77" s="42"/>
      <c r="DUS77" s="42"/>
      <c r="DUT77" s="42"/>
      <c r="DUU77" s="42"/>
      <c r="DUV77" s="42"/>
      <c r="DUW77" s="42"/>
      <c r="DUX77" s="42"/>
      <c r="DUY77" s="42"/>
      <c r="DUZ77" s="42"/>
      <c r="DVA77" s="42"/>
      <c r="DVB77" s="42"/>
      <c r="DVC77" s="42"/>
      <c r="DVD77" s="42"/>
      <c r="DVE77" s="42"/>
      <c r="DVF77" s="42"/>
      <c r="DVG77" s="42"/>
      <c r="DVH77" s="42"/>
      <c r="DVI77" s="42"/>
      <c r="DVJ77" s="42"/>
      <c r="DVK77" s="42"/>
      <c r="DVL77" s="42"/>
      <c r="DVM77" s="42"/>
      <c r="DVN77" s="42"/>
      <c r="DVO77" s="42"/>
      <c r="DVP77" s="42"/>
      <c r="DVQ77" s="42"/>
      <c r="DVR77" s="42"/>
      <c r="DVS77" s="42"/>
      <c r="DVT77" s="42"/>
      <c r="DVU77" s="42"/>
      <c r="DVV77" s="42"/>
      <c r="DVW77" s="42"/>
      <c r="DVX77" s="42"/>
      <c r="DVY77" s="42"/>
      <c r="DVZ77" s="42"/>
      <c r="DWA77" s="42"/>
      <c r="DWB77" s="42"/>
      <c r="DWC77" s="42"/>
      <c r="DWD77" s="42"/>
      <c r="DWE77" s="42"/>
      <c r="DWF77" s="42"/>
      <c r="DWG77" s="42"/>
      <c r="DWH77" s="42"/>
      <c r="DWI77" s="42"/>
      <c r="DWJ77" s="42"/>
      <c r="DWK77" s="42"/>
      <c r="DWL77" s="42"/>
      <c r="DWM77" s="42"/>
      <c r="DWN77" s="42"/>
      <c r="DWO77" s="42"/>
      <c r="DWP77" s="42"/>
      <c r="DWQ77" s="42"/>
      <c r="DWR77" s="42"/>
      <c r="DWS77" s="42"/>
      <c r="DWT77" s="42"/>
      <c r="DWU77" s="42"/>
      <c r="DWV77" s="42"/>
      <c r="DWW77" s="42"/>
      <c r="DWX77" s="42"/>
      <c r="DWY77" s="42"/>
      <c r="DWZ77" s="42"/>
      <c r="DXA77" s="42"/>
      <c r="DXB77" s="42"/>
      <c r="DXC77" s="42"/>
      <c r="DXD77" s="42"/>
      <c r="DXE77" s="42"/>
      <c r="DXF77" s="42"/>
      <c r="DXG77" s="42"/>
      <c r="DXH77" s="42"/>
      <c r="DXI77" s="42"/>
      <c r="DXJ77" s="42"/>
      <c r="DXK77" s="42"/>
      <c r="DXL77" s="42"/>
      <c r="DXM77" s="42"/>
      <c r="DXN77" s="42"/>
      <c r="DXO77" s="42"/>
      <c r="DXP77" s="42"/>
      <c r="DXQ77" s="42"/>
      <c r="DXR77" s="42"/>
      <c r="DXS77" s="42"/>
      <c r="DXT77" s="42"/>
      <c r="DXU77" s="42"/>
      <c r="DXV77" s="42"/>
      <c r="DXW77" s="42"/>
      <c r="DXX77" s="42"/>
      <c r="DXY77" s="42"/>
      <c r="DXZ77" s="42"/>
      <c r="DYA77" s="42"/>
      <c r="DYB77" s="42"/>
      <c r="DYC77" s="42"/>
      <c r="DYD77" s="42"/>
      <c r="DYE77" s="42"/>
      <c r="DYF77" s="42"/>
      <c r="DYG77" s="42"/>
      <c r="DYH77" s="42"/>
      <c r="DYI77" s="42"/>
      <c r="DYJ77" s="42"/>
      <c r="DYK77" s="42"/>
      <c r="DYL77" s="42"/>
      <c r="DYM77" s="42"/>
      <c r="DYN77" s="42"/>
      <c r="DYO77" s="42"/>
      <c r="DYP77" s="42"/>
      <c r="DYQ77" s="42"/>
      <c r="DYR77" s="42"/>
      <c r="DYS77" s="42"/>
      <c r="DYT77" s="42"/>
      <c r="DYU77" s="42"/>
      <c r="DYV77" s="42"/>
      <c r="DYW77" s="42"/>
      <c r="DYX77" s="42"/>
      <c r="DYY77" s="42"/>
      <c r="DYZ77" s="42"/>
      <c r="DZA77" s="42"/>
      <c r="DZB77" s="42"/>
      <c r="DZC77" s="42"/>
      <c r="DZD77" s="42"/>
      <c r="DZE77" s="42"/>
      <c r="DZF77" s="42"/>
      <c r="DZG77" s="42"/>
      <c r="DZH77" s="42"/>
      <c r="DZI77" s="42"/>
      <c r="DZJ77" s="42"/>
      <c r="DZK77" s="42"/>
      <c r="DZL77" s="42"/>
      <c r="DZM77" s="42"/>
      <c r="DZN77" s="42"/>
      <c r="DZO77" s="42"/>
      <c r="DZP77" s="42"/>
      <c r="DZQ77" s="42"/>
      <c r="DZR77" s="42"/>
      <c r="DZS77" s="42"/>
      <c r="DZT77" s="42"/>
      <c r="DZU77" s="42"/>
      <c r="DZV77" s="42"/>
      <c r="DZW77" s="42"/>
      <c r="DZX77" s="42"/>
      <c r="DZY77" s="42"/>
      <c r="DZZ77" s="42"/>
      <c r="EAA77" s="42"/>
      <c r="EAB77" s="42"/>
      <c r="EAC77" s="42"/>
      <c r="EAD77" s="42"/>
      <c r="EAE77" s="42"/>
      <c r="EAF77" s="42"/>
      <c r="EAG77" s="42"/>
      <c r="EAH77" s="42"/>
      <c r="EAI77" s="42"/>
      <c r="EAJ77" s="42"/>
      <c r="EAK77" s="42"/>
      <c r="EAL77" s="42"/>
      <c r="EAM77" s="42"/>
      <c r="EAN77" s="42"/>
      <c r="EAO77" s="42"/>
      <c r="EAP77" s="42"/>
      <c r="EAQ77" s="42"/>
      <c r="EAR77" s="42"/>
      <c r="EAS77" s="42"/>
      <c r="EAT77" s="42"/>
      <c r="EAU77" s="42"/>
      <c r="EAV77" s="42"/>
      <c r="EAW77" s="42"/>
      <c r="EAX77" s="42"/>
      <c r="EAY77" s="42"/>
      <c r="EAZ77" s="42"/>
      <c r="EBA77" s="42"/>
      <c r="EBB77" s="42"/>
      <c r="EBC77" s="42"/>
      <c r="EBD77" s="42"/>
      <c r="EBE77" s="42"/>
      <c r="EBF77" s="42"/>
      <c r="EBG77" s="42"/>
      <c r="EBH77" s="42"/>
      <c r="EBI77" s="42"/>
      <c r="EBJ77" s="42"/>
      <c r="EBK77" s="42"/>
      <c r="EBL77" s="42"/>
      <c r="EBM77" s="42"/>
      <c r="EBN77" s="42"/>
      <c r="EBO77" s="42"/>
      <c r="EBP77" s="42"/>
      <c r="EBQ77" s="42"/>
      <c r="EBR77" s="42"/>
      <c r="EBS77" s="42"/>
      <c r="EBT77" s="42"/>
      <c r="EBU77" s="42"/>
      <c r="EBV77" s="42"/>
      <c r="EBW77" s="42"/>
      <c r="EBX77" s="42"/>
      <c r="EBY77" s="42"/>
      <c r="EBZ77" s="42"/>
      <c r="ECA77" s="42"/>
      <c r="ECB77" s="42"/>
      <c r="ECC77" s="42"/>
      <c r="ECD77" s="42"/>
      <c r="ECE77" s="42"/>
      <c r="ECF77" s="42"/>
      <c r="ECG77" s="42"/>
      <c r="ECH77" s="42"/>
      <c r="ECI77" s="42"/>
      <c r="ECJ77" s="42"/>
      <c r="ECK77" s="42"/>
      <c r="ECL77" s="42"/>
      <c r="ECM77" s="42"/>
      <c r="ECN77" s="42"/>
      <c r="ECO77" s="42"/>
      <c r="ECP77" s="42"/>
      <c r="ECQ77" s="42"/>
      <c r="ECR77" s="42"/>
      <c r="ECS77" s="42"/>
      <c r="ECT77" s="42"/>
      <c r="ECU77" s="42"/>
      <c r="ECV77" s="42"/>
      <c r="ECW77" s="42"/>
      <c r="ECX77" s="42"/>
      <c r="ECY77" s="42"/>
      <c r="ECZ77" s="42"/>
      <c r="EDA77" s="42"/>
      <c r="EDB77" s="42"/>
      <c r="EDC77" s="42"/>
      <c r="EDD77" s="42"/>
      <c r="EDE77" s="42"/>
      <c r="EDF77" s="42"/>
      <c r="EDG77" s="42"/>
      <c r="EDH77" s="42"/>
      <c r="EDI77" s="42"/>
      <c r="EDJ77" s="42"/>
      <c r="EDK77" s="42"/>
      <c r="EDL77" s="42"/>
      <c r="EDM77" s="42"/>
      <c r="EDN77" s="42"/>
      <c r="EDO77" s="42"/>
      <c r="EDP77" s="42"/>
      <c r="EDQ77" s="42"/>
      <c r="EDR77" s="42"/>
      <c r="EDS77" s="42"/>
      <c r="EDT77" s="42"/>
      <c r="EDU77" s="42"/>
      <c r="EDV77" s="42"/>
      <c r="EDW77" s="42"/>
      <c r="EDX77" s="42"/>
      <c r="EDY77" s="42"/>
      <c r="EDZ77" s="42"/>
      <c r="EEA77" s="42"/>
      <c r="EEB77" s="42"/>
      <c r="EEC77" s="42"/>
      <c r="EED77" s="42"/>
      <c r="EEE77" s="42"/>
      <c r="EEF77" s="42"/>
      <c r="EEG77" s="42"/>
      <c r="EEH77" s="42"/>
      <c r="EEI77" s="42"/>
      <c r="EEJ77" s="42"/>
      <c r="EEK77" s="42"/>
      <c r="EEL77" s="42"/>
      <c r="EEM77" s="42"/>
      <c r="EEN77" s="42"/>
      <c r="EEO77" s="42"/>
      <c r="EEP77" s="42"/>
      <c r="EEQ77" s="42"/>
      <c r="EER77" s="42"/>
      <c r="EES77" s="42"/>
      <c r="EET77" s="42"/>
      <c r="EEU77" s="42"/>
      <c r="EEV77" s="42"/>
      <c r="EEW77" s="42"/>
      <c r="EEX77" s="42"/>
      <c r="EEY77" s="42"/>
      <c r="EEZ77" s="42"/>
      <c r="EFA77" s="42"/>
      <c r="EFB77" s="42"/>
      <c r="EFC77" s="42"/>
      <c r="EFD77" s="42"/>
      <c r="EFE77" s="42"/>
      <c r="EFF77" s="42"/>
      <c r="EFG77" s="42"/>
      <c r="EFH77" s="42"/>
      <c r="EFI77" s="42"/>
      <c r="EFJ77" s="42"/>
      <c r="EFK77" s="42"/>
      <c r="EFL77" s="42"/>
      <c r="EFM77" s="42"/>
      <c r="EFN77" s="42"/>
      <c r="EFO77" s="42"/>
      <c r="EFP77" s="42"/>
      <c r="EFQ77" s="42"/>
      <c r="EFR77" s="42"/>
      <c r="EFS77" s="42"/>
      <c r="EFT77" s="42"/>
      <c r="EFU77" s="42"/>
      <c r="EFV77" s="42"/>
      <c r="EFW77" s="42"/>
      <c r="EFX77" s="42"/>
      <c r="EFY77" s="42"/>
      <c r="EFZ77" s="42"/>
      <c r="EGA77" s="42"/>
      <c r="EGB77" s="42"/>
      <c r="EGC77" s="42"/>
      <c r="EGD77" s="42"/>
      <c r="EGE77" s="42"/>
      <c r="EGF77" s="42"/>
      <c r="EGG77" s="42"/>
      <c r="EGH77" s="42"/>
      <c r="EGI77" s="42"/>
      <c r="EGJ77" s="42"/>
      <c r="EGK77" s="42"/>
      <c r="EGL77" s="42"/>
      <c r="EGM77" s="42"/>
      <c r="EGN77" s="42"/>
      <c r="EGO77" s="42"/>
      <c r="EGP77" s="42"/>
      <c r="EGQ77" s="42"/>
      <c r="EGR77" s="42"/>
      <c r="EGS77" s="42"/>
      <c r="EGT77" s="42"/>
      <c r="EGU77" s="42"/>
      <c r="EGV77" s="42"/>
      <c r="EGW77" s="42"/>
      <c r="EGX77" s="42"/>
      <c r="EGY77" s="42"/>
      <c r="EGZ77" s="42"/>
      <c r="EHA77" s="42"/>
      <c r="EHB77" s="42"/>
      <c r="EHC77" s="42"/>
      <c r="EHD77" s="42"/>
      <c r="EHE77" s="42"/>
      <c r="EHF77" s="42"/>
      <c r="EHG77" s="42"/>
      <c r="EHH77" s="42"/>
      <c r="EHI77" s="42"/>
      <c r="EHJ77" s="42"/>
      <c r="EHK77" s="42"/>
      <c r="EHL77" s="42"/>
      <c r="EHM77" s="42"/>
      <c r="EHN77" s="42"/>
      <c r="EHO77" s="42"/>
      <c r="EHP77" s="42"/>
      <c r="EHQ77" s="42"/>
      <c r="EHR77" s="42"/>
      <c r="EHS77" s="42"/>
      <c r="EHT77" s="42"/>
      <c r="EHU77" s="42"/>
      <c r="EHV77" s="42"/>
      <c r="EHW77" s="42"/>
      <c r="EHX77" s="42"/>
      <c r="EHY77" s="42"/>
      <c r="EHZ77" s="42"/>
      <c r="EIA77" s="42"/>
      <c r="EIB77" s="42"/>
      <c r="EIC77" s="42"/>
      <c r="EID77" s="42"/>
      <c r="EIE77" s="42"/>
      <c r="EIF77" s="42"/>
      <c r="EIG77" s="42"/>
      <c r="EIH77" s="42"/>
      <c r="EII77" s="42"/>
      <c r="EIJ77" s="42"/>
      <c r="EIK77" s="42"/>
      <c r="EIL77" s="42"/>
      <c r="EIM77" s="42"/>
      <c r="EIN77" s="42"/>
      <c r="EIO77" s="42"/>
      <c r="EIP77" s="42"/>
      <c r="EIQ77" s="42"/>
      <c r="EIR77" s="42"/>
      <c r="EIS77" s="42"/>
      <c r="EIT77" s="42"/>
      <c r="EIU77" s="42"/>
      <c r="EIV77" s="42"/>
      <c r="EIW77" s="42"/>
      <c r="EIX77" s="42"/>
      <c r="EIY77" s="42"/>
      <c r="EIZ77" s="42"/>
      <c r="EJA77" s="42"/>
      <c r="EJB77" s="42"/>
      <c r="EJC77" s="42"/>
      <c r="EJD77" s="42"/>
      <c r="EJE77" s="42"/>
      <c r="EJF77" s="42"/>
      <c r="EJG77" s="42"/>
      <c r="EJH77" s="42"/>
      <c r="EJI77" s="42"/>
      <c r="EJJ77" s="42"/>
      <c r="EJK77" s="42"/>
      <c r="EJL77" s="42"/>
      <c r="EJM77" s="42"/>
      <c r="EJN77" s="42"/>
      <c r="EJO77" s="42"/>
      <c r="EJP77" s="42"/>
      <c r="EJQ77" s="42"/>
      <c r="EJR77" s="42"/>
      <c r="EJS77" s="42"/>
      <c r="EJT77" s="42"/>
      <c r="EJU77" s="42"/>
      <c r="EJV77" s="42"/>
      <c r="EJW77" s="42"/>
      <c r="EJX77" s="42"/>
      <c r="EJY77" s="42"/>
      <c r="EJZ77" s="42"/>
      <c r="EKA77" s="42"/>
      <c r="EKB77" s="42"/>
      <c r="EKC77" s="42"/>
      <c r="EKD77" s="42"/>
      <c r="EKE77" s="42"/>
      <c r="EKF77" s="42"/>
      <c r="EKG77" s="42"/>
      <c r="EKH77" s="42"/>
      <c r="EKI77" s="42"/>
      <c r="EKJ77" s="42"/>
      <c r="EKK77" s="42"/>
      <c r="EKL77" s="42"/>
      <c r="EKM77" s="42"/>
      <c r="EKN77" s="42"/>
      <c r="EKO77" s="42"/>
      <c r="EKP77" s="42"/>
      <c r="EKQ77" s="42"/>
      <c r="EKR77" s="42"/>
      <c r="EKS77" s="42"/>
      <c r="EKT77" s="42"/>
      <c r="EKU77" s="42"/>
      <c r="EKV77" s="42"/>
      <c r="EKW77" s="42"/>
      <c r="EKX77" s="42"/>
      <c r="EKY77" s="42"/>
      <c r="EKZ77" s="42"/>
      <c r="ELA77" s="42"/>
      <c r="ELB77" s="42"/>
      <c r="ELC77" s="42"/>
      <c r="ELD77" s="42"/>
      <c r="ELE77" s="42"/>
      <c r="ELF77" s="42"/>
      <c r="ELG77" s="42"/>
      <c r="ELH77" s="42"/>
      <c r="ELI77" s="42"/>
      <c r="ELJ77" s="42"/>
      <c r="ELK77" s="42"/>
      <c r="ELL77" s="42"/>
      <c r="ELM77" s="42"/>
      <c r="ELN77" s="42"/>
      <c r="ELO77" s="42"/>
      <c r="ELP77" s="42"/>
      <c r="ELQ77" s="42"/>
      <c r="ELR77" s="42"/>
      <c r="ELS77" s="42"/>
      <c r="ELT77" s="42"/>
      <c r="ELU77" s="42"/>
      <c r="ELV77" s="42"/>
      <c r="ELW77" s="42"/>
      <c r="ELX77" s="42"/>
      <c r="ELY77" s="42"/>
      <c r="ELZ77" s="42"/>
      <c r="EMA77" s="42"/>
      <c r="EMB77" s="42"/>
      <c r="EMC77" s="42"/>
      <c r="EMD77" s="42"/>
      <c r="EME77" s="42"/>
      <c r="EMF77" s="42"/>
      <c r="EMG77" s="42"/>
      <c r="EMH77" s="42"/>
      <c r="EMI77" s="42"/>
      <c r="EMJ77" s="42"/>
      <c r="EMK77" s="42"/>
      <c r="EML77" s="42"/>
      <c r="EMM77" s="42"/>
      <c r="EMN77" s="42"/>
      <c r="EMO77" s="42"/>
      <c r="EMP77" s="42"/>
      <c r="EMQ77" s="42"/>
      <c r="EMR77" s="42"/>
      <c r="EMS77" s="42"/>
      <c r="EMT77" s="42"/>
      <c r="EMU77" s="42"/>
      <c r="EMV77" s="42"/>
      <c r="EMW77" s="42"/>
      <c r="EMX77" s="42"/>
      <c r="EMY77" s="42"/>
      <c r="EMZ77" s="42"/>
      <c r="ENA77" s="42"/>
      <c r="ENB77" s="42"/>
      <c r="ENC77" s="42"/>
      <c r="END77" s="42"/>
      <c r="ENE77" s="42"/>
      <c r="ENF77" s="42"/>
      <c r="ENG77" s="42"/>
      <c r="ENH77" s="42"/>
      <c r="ENI77" s="42"/>
      <c r="ENJ77" s="42"/>
      <c r="ENK77" s="42"/>
      <c r="ENL77" s="42"/>
      <c r="ENM77" s="42"/>
      <c r="ENN77" s="42"/>
      <c r="ENO77" s="42"/>
      <c r="ENP77" s="42"/>
      <c r="ENQ77" s="42"/>
      <c r="ENR77" s="42"/>
      <c r="ENS77" s="42"/>
      <c r="ENT77" s="42"/>
      <c r="ENU77" s="42"/>
      <c r="ENV77" s="42"/>
      <c r="ENW77" s="42"/>
      <c r="ENX77" s="42"/>
      <c r="ENY77" s="42"/>
      <c r="ENZ77" s="42"/>
      <c r="EOA77" s="42"/>
      <c r="EOB77" s="42"/>
      <c r="EOC77" s="42"/>
      <c r="EOD77" s="42"/>
      <c r="EOE77" s="42"/>
      <c r="EOF77" s="42"/>
      <c r="EOG77" s="42"/>
      <c r="EOH77" s="42"/>
      <c r="EOI77" s="42"/>
      <c r="EOJ77" s="42"/>
      <c r="EOK77" s="42"/>
      <c r="EOL77" s="42"/>
      <c r="EOM77" s="42"/>
      <c r="EON77" s="42"/>
      <c r="EOO77" s="42"/>
      <c r="EOP77" s="42"/>
      <c r="EOQ77" s="42"/>
      <c r="EOR77" s="42"/>
      <c r="EOS77" s="42"/>
      <c r="EOT77" s="42"/>
      <c r="EOU77" s="42"/>
      <c r="EOV77" s="42"/>
      <c r="EOW77" s="42"/>
      <c r="EOX77" s="42"/>
      <c r="EOY77" s="42"/>
      <c r="EOZ77" s="42"/>
      <c r="EPA77" s="42"/>
      <c r="EPB77" s="42"/>
      <c r="EPC77" s="42"/>
      <c r="EPD77" s="42"/>
      <c r="EPE77" s="42"/>
      <c r="EPF77" s="42"/>
      <c r="EPG77" s="42"/>
      <c r="EPH77" s="42"/>
      <c r="EPI77" s="42"/>
      <c r="EPJ77" s="42"/>
      <c r="EPK77" s="42"/>
      <c r="EPL77" s="42"/>
      <c r="EPM77" s="42"/>
      <c r="EPN77" s="42"/>
      <c r="EPO77" s="42"/>
      <c r="EPP77" s="42"/>
      <c r="EPQ77" s="42"/>
      <c r="EPR77" s="42"/>
      <c r="EPS77" s="42"/>
      <c r="EPT77" s="42"/>
      <c r="EPU77" s="42"/>
      <c r="EPV77" s="42"/>
      <c r="EPW77" s="42"/>
      <c r="EPX77" s="42"/>
      <c r="EPY77" s="42"/>
      <c r="EPZ77" s="42"/>
      <c r="EQA77" s="42"/>
      <c r="EQB77" s="42"/>
      <c r="EQC77" s="42"/>
      <c r="EQD77" s="42"/>
      <c r="EQE77" s="42"/>
      <c r="EQF77" s="42"/>
      <c r="EQG77" s="42"/>
      <c r="EQH77" s="42"/>
      <c r="EQI77" s="42"/>
      <c r="EQJ77" s="42"/>
      <c r="EQK77" s="42"/>
      <c r="EQL77" s="42"/>
      <c r="EQM77" s="42"/>
      <c r="EQN77" s="42"/>
      <c r="EQO77" s="42"/>
      <c r="EQP77" s="42"/>
      <c r="EQQ77" s="42"/>
      <c r="EQR77" s="42"/>
      <c r="EQS77" s="42"/>
      <c r="EQT77" s="42"/>
      <c r="EQU77" s="42"/>
      <c r="EQV77" s="42"/>
      <c r="EQW77" s="42"/>
      <c r="EQX77" s="42"/>
      <c r="EQY77" s="42"/>
      <c r="EQZ77" s="42"/>
      <c r="ERA77" s="42"/>
      <c r="ERB77" s="42"/>
      <c r="ERC77" s="42"/>
      <c r="ERD77" s="42"/>
      <c r="ERE77" s="42"/>
      <c r="ERF77" s="42"/>
      <c r="ERG77" s="42"/>
      <c r="ERH77" s="42"/>
      <c r="ERI77" s="42"/>
      <c r="ERJ77" s="42"/>
      <c r="ERK77" s="42"/>
      <c r="ERL77" s="42"/>
      <c r="ERM77" s="42"/>
      <c r="ERN77" s="42"/>
      <c r="ERO77" s="42"/>
      <c r="ERP77" s="42"/>
      <c r="ERQ77" s="42"/>
      <c r="ERR77" s="42"/>
      <c r="ERS77" s="42"/>
      <c r="ERT77" s="42"/>
      <c r="ERU77" s="42"/>
      <c r="ERV77" s="42"/>
      <c r="ERW77" s="42"/>
      <c r="ERX77" s="42"/>
      <c r="ERY77" s="42"/>
      <c r="ERZ77" s="42"/>
      <c r="ESA77" s="42"/>
      <c r="ESB77" s="42"/>
      <c r="ESC77" s="42"/>
      <c r="ESD77" s="42"/>
      <c r="ESE77" s="42"/>
      <c r="ESF77" s="42"/>
      <c r="ESG77" s="42"/>
      <c r="ESH77" s="42"/>
      <c r="ESI77" s="42"/>
      <c r="ESJ77" s="42"/>
      <c r="ESK77" s="42"/>
      <c r="ESL77" s="42"/>
      <c r="ESM77" s="42"/>
      <c r="ESN77" s="42"/>
      <c r="ESO77" s="42"/>
      <c r="ESP77" s="42"/>
      <c r="ESQ77" s="42"/>
      <c r="ESR77" s="42"/>
      <c r="ESS77" s="42"/>
      <c r="EST77" s="42"/>
      <c r="ESU77" s="42"/>
      <c r="ESV77" s="42"/>
      <c r="ESW77" s="42"/>
      <c r="ESX77" s="42"/>
      <c r="ESY77" s="42"/>
      <c r="ESZ77" s="42"/>
      <c r="ETA77" s="42"/>
      <c r="ETB77" s="42"/>
      <c r="ETC77" s="42"/>
      <c r="ETD77" s="42"/>
      <c r="ETE77" s="42"/>
      <c r="ETF77" s="42"/>
      <c r="ETG77" s="42"/>
      <c r="ETH77" s="42"/>
      <c r="ETI77" s="42"/>
      <c r="ETJ77" s="42"/>
      <c r="ETK77" s="42"/>
      <c r="ETL77" s="42"/>
      <c r="ETM77" s="42"/>
      <c r="ETN77" s="42"/>
      <c r="ETO77" s="42"/>
      <c r="ETP77" s="42"/>
      <c r="ETQ77" s="42"/>
      <c r="ETR77" s="42"/>
      <c r="ETS77" s="42"/>
      <c r="ETT77" s="42"/>
      <c r="ETU77" s="42"/>
      <c r="ETV77" s="42"/>
      <c r="ETW77" s="42"/>
      <c r="ETX77" s="42"/>
      <c r="ETY77" s="42"/>
      <c r="ETZ77" s="42"/>
      <c r="EUA77" s="42"/>
      <c r="EUB77" s="42"/>
      <c r="EUC77" s="42"/>
      <c r="EUD77" s="42"/>
      <c r="EUE77" s="42"/>
      <c r="EUF77" s="42"/>
      <c r="EUG77" s="42"/>
      <c r="EUH77" s="42"/>
      <c r="EUI77" s="42"/>
      <c r="EUJ77" s="42"/>
      <c r="EUK77" s="42"/>
      <c r="EUL77" s="42"/>
      <c r="EUM77" s="42"/>
      <c r="EUN77" s="42"/>
      <c r="EUO77" s="42"/>
      <c r="EUP77" s="42"/>
      <c r="EUQ77" s="42"/>
      <c r="EUR77" s="42"/>
      <c r="EUS77" s="42"/>
      <c r="EUT77" s="42"/>
      <c r="EUU77" s="42"/>
      <c r="EUV77" s="42"/>
      <c r="EUW77" s="42"/>
      <c r="EUX77" s="42"/>
      <c r="EUY77" s="42"/>
      <c r="EUZ77" s="42"/>
      <c r="EVA77" s="42"/>
      <c r="EVB77" s="42"/>
      <c r="EVC77" s="42"/>
      <c r="EVD77" s="42"/>
      <c r="EVE77" s="42"/>
      <c r="EVF77" s="42"/>
      <c r="EVG77" s="42"/>
      <c r="EVH77" s="42"/>
      <c r="EVI77" s="42"/>
      <c r="EVJ77" s="42"/>
      <c r="EVK77" s="42"/>
      <c r="EVL77" s="42"/>
      <c r="EVM77" s="42"/>
      <c r="EVN77" s="42"/>
      <c r="EVO77" s="42"/>
      <c r="EVP77" s="42"/>
      <c r="EVQ77" s="42"/>
      <c r="EVR77" s="42"/>
      <c r="EVS77" s="42"/>
      <c r="EVT77" s="42"/>
      <c r="EVU77" s="42"/>
      <c r="EVV77" s="42"/>
      <c r="EVW77" s="42"/>
      <c r="EVX77" s="42"/>
      <c r="EVY77" s="42"/>
      <c r="EVZ77" s="42"/>
      <c r="EWA77" s="42"/>
      <c r="EWB77" s="42"/>
      <c r="EWC77" s="42"/>
      <c r="EWD77" s="42"/>
      <c r="EWE77" s="42"/>
      <c r="EWF77" s="42"/>
      <c r="EWG77" s="42"/>
      <c r="EWH77" s="42"/>
      <c r="EWI77" s="42"/>
      <c r="EWJ77" s="42"/>
      <c r="EWK77" s="42"/>
      <c r="EWL77" s="42"/>
      <c r="EWM77" s="42"/>
      <c r="EWN77" s="42"/>
      <c r="EWO77" s="42"/>
      <c r="EWP77" s="42"/>
      <c r="EWQ77" s="42"/>
      <c r="EWR77" s="42"/>
      <c r="EWS77" s="42"/>
      <c r="EWT77" s="42"/>
      <c r="EWU77" s="42"/>
      <c r="EWV77" s="42"/>
      <c r="EWW77" s="42"/>
      <c r="EWX77" s="42"/>
      <c r="EWY77" s="42"/>
      <c r="EWZ77" s="42"/>
      <c r="EXA77" s="42"/>
      <c r="EXB77" s="42"/>
      <c r="EXC77" s="42"/>
      <c r="EXD77" s="42"/>
      <c r="EXE77" s="42"/>
      <c r="EXF77" s="42"/>
      <c r="EXG77" s="42"/>
      <c r="EXH77" s="42"/>
      <c r="EXI77" s="42"/>
      <c r="EXJ77" s="42"/>
      <c r="EXK77" s="42"/>
      <c r="EXL77" s="42"/>
      <c r="EXM77" s="42"/>
      <c r="EXN77" s="42"/>
      <c r="EXO77" s="42"/>
      <c r="EXP77" s="42"/>
      <c r="EXQ77" s="42"/>
      <c r="EXR77" s="42"/>
      <c r="EXS77" s="42"/>
      <c r="EXT77" s="42"/>
      <c r="EXU77" s="42"/>
      <c r="EXV77" s="42"/>
      <c r="EXW77" s="42"/>
      <c r="EXX77" s="42"/>
      <c r="EXY77" s="42"/>
      <c r="EXZ77" s="42"/>
      <c r="EYA77" s="42"/>
      <c r="EYB77" s="42"/>
      <c r="EYC77" s="42"/>
      <c r="EYD77" s="42"/>
      <c r="EYE77" s="42"/>
      <c r="EYF77" s="42"/>
      <c r="EYG77" s="42"/>
      <c r="EYH77" s="42"/>
      <c r="EYI77" s="42"/>
      <c r="EYJ77" s="42"/>
      <c r="EYK77" s="42"/>
      <c r="EYL77" s="42"/>
      <c r="EYM77" s="42"/>
      <c r="EYN77" s="42"/>
      <c r="EYO77" s="42"/>
      <c r="EYP77" s="42"/>
      <c r="EYQ77" s="42"/>
      <c r="EYR77" s="42"/>
      <c r="EYS77" s="42"/>
      <c r="EYT77" s="42"/>
      <c r="EYU77" s="42"/>
      <c r="EYV77" s="42"/>
      <c r="EYW77" s="42"/>
      <c r="EYX77" s="42"/>
      <c r="EYY77" s="42"/>
      <c r="EYZ77" s="42"/>
      <c r="EZA77" s="42"/>
      <c r="EZB77" s="42"/>
      <c r="EZC77" s="42"/>
      <c r="EZD77" s="42"/>
      <c r="EZE77" s="42"/>
      <c r="EZF77" s="42"/>
      <c r="EZG77" s="42"/>
      <c r="EZH77" s="42"/>
      <c r="EZI77" s="42"/>
      <c r="EZJ77" s="42"/>
      <c r="EZK77" s="42"/>
      <c r="EZL77" s="42"/>
      <c r="EZM77" s="42"/>
      <c r="EZN77" s="42"/>
      <c r="EZO77" s="42"/>
      <c r="EZP77" s="42"/>
      <c r="EZQ77" s="42"/>
      <c r="EZR77" s="42"/>
      <c r="EZS77" s="42"/>
      <c r="EZT77" s="42"/>
      <c r="EZU77" s="42"/>
      <c r="EZV77" s="42"/>
      <c r="EZW77" s="42"/>
      <c r="EZX77" s="42"/>
      <c r="EZY77" s="42"/>
      <c r="EZZ77" s="42"/>
      <c r="FAA77" s="42"/>
      <c r="FAB77" s="42"/>
      <c r="FAC77" s="42"/>
      <c r="FAD77" s="42"/>
      <c r="FAE77" s="42"/>
      <c r="FAF77" s="42"/>
      <c r="FAG77" s="42"/>
      <c r="FAH77" s="42"/>
      <c r="FAI77" s="42"/>
      <c r="FAJ77" s="42"/>
      <c r="FAK77" s="42"/>
      <c r="FAL77" s="42"/>
      <c r="FAM77" s="42"/>
      <c r="FAN77" s="42"/>
      <c r="FAO77" s="42"/>
      <c r="FAP77" s="42"/>
      <c r="FAQ77" s="42"/>
      <c r="FAR77" s="42"/>
      <c r="FAS77" s="42"/>
      <c r="FAT77" s="42"/>
      <c r="FAU77" s="42"/>
      <c r="FAV77" s="42"/>
      <c r="FAW77" s="42"/>
      <c r="FAX77" s="42"/>
      <c r="FAY77" s="42"/>
      <c r="FAZ77" s="42"/>
      <c r="FBA77" s="42"/>
      <c r="FBB77" s="42"/>
      <c r="FBC77" s="42"/>
      <c r="FBD77" s="42"/>
      <c r="FBE77" s="42"/>
      <c r="FBF77" s="42"/>
      <c r="FBG77" s="42"/>
      <c r="FBH77" s="42"/>
      <c r="FBI77" s="42"/>
      <c r="FBJ77" s="42"/>
      <c r="FBK77" s="42"/>
      <c r="FBL77" s="42"/>
      <c r="FBM77" s="42"/>
      <c r="FBN77" s="42"/>
      <c r="FBO77" s="42"/>
      <c r="FBP77" s="42"/>
      <c r="FBQ77" s="42"/>
      <c r="FBR77" s="42"/>
      <c r="FBS77" s="42"/>
      <c r="FBT77" s="42"/>
      <c r="FBU77" s="42"/>
      <c r="FBV77" s="42"/>
      <c r="FBW77" s="42"/>
      <c r="FBX77" s="42"/>
      <c r="FBY77" s="42"/>
      <c r="FBZ77" s="42"/>
      <c r="FCA77" s="42"/>
      <c r="FCB77" s="42"/>
      <c r="FCC77" s="42"/>
      <c r="FCD77" s="42"/>
      <c r="FCE77" s="42"/>
      <c r="FCF77" s="42"/>
      <c r="FCG77" s="42"/>
      <c r="FCH77" s="42"/>
      <c r="FCI77" s="42"/>
      <c r="FCJ77" s="42"/>
      <c r="FCK77" s="42"/>
      <c r="FCL77" s="42"/>
      <c r="FCM77" s="42"/>
      <c r="FCN77" s="42"/>
      <c r="FCO77" s="42"/>
      <c r="FCP77" s="42"/>
      <c r="FCQ77" s="42"/>
      <c r="FCR77" s="42"/>
      <c r="FCS77" s="42"/>
      <c r="FCT77" s="42"/>
      <c r="FCU77" s="42"/>
      <c r="FCV77" s="42"/>
      <c r="FCW77" s="42"/>
      <c r="FCX77" s="42"/>
      <c r="FCY77" s="42"/>
      <c r="FCZ77" s="42"/>
      <c r="FDA77" s="42"/>
      <c r="FDB77" s="42"/>
      <c r="FDC77" s="42"/>
      <c r="FDD77" s="42"/>
      <c r="FDE77" s="42"/>
      <c r="FDF77" s="42"/>
      <c r="FDG77" s="42"/>
      <c r="FDH77" s="42"/>
      <c r="FDI77" s="42"/>
      <c r="FDJ77" s="42"/>
      <c r="FDK77" s="42"/>
      <c r="FDL77" s="42"/>
      <c r="FDM77" s="42"/>
      <c r="FDN77" s="42"/>
      <c r="FDO77" s="42"/>
      <c r="FDP77" s="42"/>
      <c r="FDQ77" s="42"/>
      <c r="FDR77" s="42"/>
      <c r="FDS77" s="42"/>
      <c r="FDT77" s="42"/>
      <c r="FDU77" s="42"/>
      <c r="FDV77" s="42"/>
      <c r="FDW77" s="42"/>
      <c r="FDX77" s="42"/>
      <c r="FDY77" s="42"/>
      <c r="FDZ77" s="42"/>
      <c r="FEA77" s="42"/>
      <c r="FEB77" s="42"/>
      <c r="FEC77" s="42"/>
      <c r="FED77" s="42"/>
      <c r="FEE77" s="42"/>
      <c r="FEF77" s="42"/>
      <c r="FEG77" s="42"/>
      <c r="FEH77" s="42"/>
      <c r="FEI77" s="42"/>
      <c r="FEJ77" s="42"/>
      <c r="FEK77" s="42"/>
      <c r="FEL77" s="42"/>
      <c r="FEM77" s="42"/>
      <c r="FEN77" s="42"/>
      <c r="FEO77" s="42"/>
      <c r="FEP77" s="42"/>
      <c r="FEQ77" s="42"/>
      <c r="FER77" s="42"/>
      <c r="FES77" s="42"/>
      <c r="FET77" s="42"/>
      <c r="FEU77" s="42"/>
      <c r="FEV77" s="42"/>
      <c r="FEW77" s="42"/>
      <c r="FEX77" s="42"/>
      <c r="FEY77" s="42"/>
      <c r="FEZ77" s="42"/>
      <c r="FFA77" s="42"/>
      <c r="FFB77" s="42"/>
      <c r="FFC77" s="42"/>
      <c r="FFD77" s="42"/>
      <c r="FFE77" s="42"/>
      <c r="FFF77" s="42"/>
      <c r="FFG77" s="42"/>
      <c r="FFH77" s="42"/>
      <c r="FFI77" s="42"/>
      <c r="FFJ77" s="42"/>
      <c r="FFK77" s="42"/>
      <c r="FFL77" s="42"/>
      <c r="FFM77" s="42"/>
      <c r="FFN77" s="42"/>
      <c r="FFO77" s="42"/>
      <c r="FFP77" s="42"/>
      <c r="FFQ77" s="42"/>
      <c r="FFR77" s="42"/>
      <c r="FFS77" s="42"/>
      <c r="FFT77" s="42"/>
      <c r="FFU77" s="42"/>
      <c r="FFV77" s="42"/>
      <c r="FFW77" s="42"/>
      <c r="FFX77" s="42"/>
      <c r="FFY77" s="42"/>
      <c r="FFZ77" s="42"/>
      <c r="FGA77" s="42"/>
      <c r="FGB77" s="42"/>
      <c r="FGC77" s="42"/>
      <c r="FGD77" s="42"/>
      <c r="FGE77" s="42"/>
      <c r="FGF77" s="42"/>
      <c r="FGG77" s="42"/>
      <c r="FGH77" s="42"/>
      <c r="FGI77" s="42"/>
      <c r="FGJ77" s="42"/>
      <c r="FGK77" s="42"/>
      <c r="FGL77" s="42"/>
      <c r="FGM77" s="42"/>
      <c r="FGN77" s="42"/>
      <c r="FGO77" s="42"/>
      <c r="FGP77" s="42"/>
      <c r="FGQ77" s="42"/>
      <c r="FGR77" s="42"/>
      <c r="FGS77" s="42"/>
      <c r="FGT77" s="42"/>
      <c r="FGU77" s="42"/>
      <c r="FGV77" s="42"/>
      <c r="FGW77" s="42"/>
      <c r="FGX77" s="42"/>
      <c r="FGY77" s="42"/>
      <c r="FGZ77" s="42"/>
      <c r="FHA77" s="42"/>
      <c r="FHB77" s="42"/>
      <c r="FHC77" s="42"/>
      <c r="FHD77" s="42"/>
      <c r="FHE77" s="42"/>
      <c r="FHF77" s="42"/>
      <c r="FHG77" s="42"/>
      <c r="FHH77" s="42"/>
      <c r="FHI77" s="42"/>
      <c r="FHJ77" s="42"/>
      <c r="FHK77" s="42"/>
      <c r="FHL77" s="42"/>
      <c r="FHM77" s="42"/>
      <c r="FHN77" s="42"/>
      <c r="FHO77" s="42"/>
      <c r="FHP77" s="42"/>
      <c r="FHQ77" s="42"/>
      <c r="FHR77" s="42"/>
      <c r="FHS77" s="42"/>
      <c r="FHT77" s="42"/>
      <c r="FHU77" s="42"/>
      <c r="FHV77" s="42"/>
      <c r="FHW77" s="42"/>
      <c r="FHX77" s="42"/>
      <c r="FHY77" s="42"/>
      <c r="FHZ77" s="42"/>
      <c r="FIA77" s="42"/>
      <c r="FIB77" s="42"/>
      <c r="FIC77" s="42"/>
      <c r="FID77" s="42"/>
      <c r="FIE77" s="42"/>
      <c r="FIF77" s="42"/>
      <c r="FIG77" s="42"/>
      <c r="FIH77" s="42"/>
      <c r="FII77" s="42"/>
      <c r="FIJ77" s="42"/>
      <c r="FIK77" s="42"/>
      <c r="FIL77" s="42"/>
      <c r="FIM77" s="42"/>
      <c r="FIN77" s="42"/>
      <c r="FIO77" s="42"/>
      <c r="FIP77" s="42"/>
      <c r="FIQ77" s="42"/>
      <c r="FIR77" s="42"/>
      <c r="FIS77" s="42"/>
      <c r="FIT77" s="42"/>
      <c r="FIU77" s="42"/>
      <c r="FIV77" s="42"/>
      <c r="FIW77" s="42"/>
      <c r="FIX77" s="42"/>
      <c r="FIY77" s="42"/>
      <c r="FIZ77" s="42"/>
      <c r="FJA77" s="42"/>
      <c r="FJB77" s="42"/>
      <c r="FJC77" s="42"/>
      <c r="FJD77" s="42"/>
      <c r="FJE77" s="42"/>
      <c r="FJF77" s="42"/>
      <c r="FJG77" s="42"/>
      <c r="FJH77" s="42"/>
      <c r="FJI77" s="42"/>
      <c r="FJJ77" s="42"/>
      <c r="FJK77" s="42"/>
      <c r="FJL77" s="42"/>
      <c r="FJM77" s="42"/>
      <c r="FJN77" s="42"/>
      <c r="FJO77" s="42"/>
      <c r="FJP77" s="42"/>
      <c r="FJQ77" s="42"/>
      <c r="FJR77" s="42"/>
      <c r="FJS77" s="42"/>
      <c r="FJT77" s="42"/>
      <c r="FJU77" s="42"/>
      <c r="FJV77" s="42"/>
      <c r="FJW77" s="42"/>
      <c r="FJX77" s="42"/>
      <c r="FJY77" s="42"/>
      <c r="FJZ77" s="42"/>
      <c r="FKA77" s="42"/>
      <c r="FKB77" s="42"/>
      <c r="FKC77" s="42"/>
      <c r="FKD77" s="42"/>
      <c r="FKE77" s="42"/>
      <c r="FKF77" s="42"/>
      <c r="FKG77" s="42"/>
      <c r="FKH77" s="42"/>
      <c r="FKI77" s="42"/>
      <c r="FKJ77" s="42"/>
      <c r="FKK77" s="42"/>
      <c r="FKL77" s="42"/>
      <c r="FKM77" s="42"/>
      <c r="FKN77" s="42"/>
      <c r="FKO77" s="42"/>
      <c r="FKP77" s="42"/>
      <c r="FKQ77" s="42"/>
      <c r="FKR77" s="42"/>
      <c r="FKS77" s="42"/>
      <c r="FKT77" s="42"/>
      <c r="FKU77" s="42"/>
      <c r="FKV77" s="42"/>
      <c r="FKW77" s="42"/>
      <c r="FKX77" s="42"/>
      <c r="FKY77" s="42"/>
      <c r="FKZ77" s="42"/>
      <c r="FLA77" s="42"/>
      <c r="FLB77" s="42"/>
      <c r="FLC77" s="42"/>
      <c r="FLD77" s="42"/>
      <c r="FLE77" s="42"/>
      <c r="FLF77" s="42"/>
      <c r="FLG77" s="42"/>
      <c r="FLH77" s="42"/>
      <c r="FLI77" s="42"/>
      <c r="FLJ77" s="42"/>
      <c r="FLK77" s="42"/>
      <c r="FLL77" s="42"/>
      <c r="FLM77" s="42"/>
      <c r="FLN77" s="42"/>
      <c r="FLO77" s="42"/>
      <c r="FLP77" s="42"/>
      <c r="FLQ77" s="42"/>
      <c r="FLR77" s="42"/>
      <c r="FLS77" s="42"/>
      <c r="FLT77" s="42"/>
      <c r="FLU77" s="42"/>
      <c r="FLV77" s="42"/>
      <c r="FLW77" s="42"/>
      <c r="FLX77" s="42"/>
      <c r="FLY77" s="42"/>
      <c r="FLZ77" s="42"/>
      <c r="FMA77" s="42"/>
      <c r="FMB77" s="42"/>
      <c r="FMC77" s="42"/>
      <c r="FMD77" s="42"/>
      <c r="FME77" s="42"/>
      <c r="FMF77" s="42"/>
      <c r="FMG77" s="42"/>
      <c r="FMH77" s="42"/>
      <c r="FMI77" s="42"/>
      <c r="FMJ77" s="42"/>
      <c r="FMK77" s="42"/>
      <c r="FML77" s="42"/>
      <c r="FMM77" s="42"/>
      <c r="FMN77" s="42"/>
      <c r="FMO77" s="42"/>
      <c r="FMP77" s="42"/>
      <c r="FMQ77" s="42"/>
      <c r="FMR77" s="42"/>
      <c r="FMS77" s="42"/>
      <c r="FMT77" s="42"/>
      <c r="FMU77" s="42"/>
      <c r="FMV77" s="42"/>
      <c r="FMW77" s="42"/>
      <c r="FMX77" s="42"/>
      <c r="FMY77" s="42"/>
      <c r="FMZ77" s="42"/>
      <c r="FNA77" s="42"/>
      <c r="FNB77" s="42"/>
      <c r="FNC77" s="42"/>
      <c r="FND77" s="42"/>
      <c r="FNE77" s="42"/>
      <c r="FNF77" s="42"/>
      <c r="FNG77" s="42"/>
      <c r="FNH77" s="42"/>
      <c r="FNI77" s="42"/>
      <c r="FNJ77" s="42"/>
      <c r="FNK77" s="42"/>
      <c r="FNL77" s="42"/>
      <c r="FNM77" s="42"/>
      <c r="FNN77" s="42"/>
      <c r="FNO77" s="42"/>
      <c r="FNP77" s="42"/>
      <c r="FNQ77" s="42"/>
      <c r="FNR77" s="42"/>
      <c r="FNS77" s="42"/>
      <c r="FNT77" s="42"/>
      <c r="FNU77" s="42"/>
      <c r="FNV77" s="42"/>
      <c r="FNW77" s="42"/>
      <c r="FNX77" s="42"/>
      <c r="FNY77" s="42"/>
      <c r="FNZ77" s="42"/>
      <c r="FOA77" s="42"/>
      <c r="FOB77" s="42"/>
      <c r="FOC77" s="42"/>
      <c r="FOD77" s="42"/>
      <c r="FOE77" s="42"/>
      <c r="FOF77" s="42"/>
      <c r="FOG77" s="42"/>
      <c r="FOH77" s="42"/>
      <c r="FOI77" s="42"/>
      <c r="FOJ77" s="42"/>
      <c r="FOK77" s="42"/>
      <c r="FOL77" s="42"/>
      <c r="FOM77" s="42"/>
      <c r="FON77" s="42"/>
      <c r="FOO77" s="42"/>
      <c r="FOP77" s="42"/>
      <c r="FOQ77" s="42"/>
      <c r="FOR77" s="42"/>
      <c r="FOS77" s="42"/>
      <c r="FOT77" s="42"/>
      <c r="FOU77" s="42"/>
      <c r="FOV77" s="42"/>
      <c r="FOW77" s="42"/>
      <c r="FOX77" s="42"/>
      <c r="FOY77" s="42"/>
      <c r="FOZ77" s="42"/>
      <c r="FPA77" s="42"/>
      <c r="FPB77" s="42"/>
      <c r="FPC77" s="42"/>
      <c r="FPD77" s="42"/>
      <c r="FPE77" s="42"/>
      <c r="FPF77" s="42"/>
      <c r="FPG77" s="42"/>
      <c r="FPH77" s="42"/>
      <c r="FPI77" s="42"/>
      <c r="FPJ77" s="42"/>
      <c r="FPK77" s="42"/>
      <c r="FPL77" s="42"/>
      <c r="FPM77" s="42"/>
      <c r="FPN77" s="42"/>
      <c r="FPO77" s="42"/>
      <c r="FPP77" s="42"/>
      <c r="FPQ77" s="42"/>
      <c r="FPR77" s="42"/>
      <c r="FPS77" s="42"/>
      <c r="FPT77" s="42"/>
      <c r="FPU77" s="42"/>
      <c r="FPV77" s="42"/>
      <c r="FPW77" s="42"/>
      <c r="FPX77" s="42"/>
      <c r="FPY77" s="42"/>
      <c r="FPZ77" s="42"/>
      <c r="FQA77" s="42"/>
      <c r="FQB77" s="42"/>
      <c r="FQC77" s="42"/>
      <c r="FQD77" s="42"/>
      <c r="FQE77" s="42"/>
      <c r="FQF77" s="42"/>
      <c r="FQG77" s="42"/>
      <c r="FQH77" s="42"/>
      <c r="FQI77" s="42"/>
      <c r="FQJ77" s="42"/>
      <c r="FQK77" s="42"/>
      <c r="FQL77" s="42"/>
      <c r="FQM77" s="42"/>
      <c r="FQN77" s="42"/>
      <c r="FQO77" s="42"/>
      <c r="FQP77" s="42"/>
      <c r="FQQ77" s="42"/>
      <c r="FQR77" s="42"/>
      <c r="FQS77" s="42"/>
      <c r="FQT77" s="42"/>
      <c r="FQU77" s="42"/>
      <c r="FQV77" s="42"/>
      <c r="FQW77" s="42"/>
      <c r="FQX77" s="42"/>
      <c r="FQY77" s="42"/>
      <c r="FQZ77" s="42"/>
      <c r="FRA77" s="42"/>
      <c r="FRB77" s="42"/>
      <c r="FRC77" s="42"/>
      <c r="FRD77" s="42"/>
      <c r="FRE77" s="42"/>
      <c r="FRF77" s="42"/>
      <c r="FRG77" s="42"/>
      <c r="FRH77" s="42"/>
      <c r="FRI77" s="42"/>
      <c r="FRJ77" s="42"/>
      <c r="FRK77" s="42"/>
      <c r="FRL77" s="42"/>
      <c r="FRM77" s="42"/>
      <c r="FRN77" s="42"/>
      <c r="FRO77" s="42"/>
      <c r="FRP77" s="42"/>
      <c r="FRQ77" s="42"/>
      <c r="FRR77" s="42"/>
      <c r="FRS77" s="42"/>
      <c r="FRT77" s="42"/>
      <c r="FRU77" s="42"/>
      <c r="FRV77" s="42"/>
      <c r="FRW77" s="42"/>
      <c r="FRX77" s="42"/>
      <c r="FRY77" s="42"/>
      <c r="FRZ77" s="42"/>
      <c r="FSA77" s="42"/>
      <c r="FSB77" s="42"/>
      <c r="FSC77" s="42"/>
      <c r="FSD77" s="42"/>
      <c r="FSE77" s="42"/>
      <c r="FSF77" s="42"/>
      <c r="FSG77" s="42"/>
      <c r="FSH77" s="42"/>
      <c r="FSI77" s="42"/>
      <c r="FSJ77" s="42"/>
      <c r="FSK77" s="42"/>
      <c r="FSL77" s="42"/>
      <c r="FSM77" s="42"/>
      <c r="FSN77" s="42"/>
      <c r="FSO77" s="42"/>
      <c r="FSP77" s="42"/>
      <c r="FSQ77" s="42"/>
      <c r="FSR77" s="42"/>
      <c r="FSS77" s="42"/>
      <c r="FST77" s="42"/>
      <c r="FSU77" s="42"/>
      <c r="FSV77" s="42"/>
      <c r="FSW77" s="42"/>
      <c r="FSX77" s="42"/>
      <c r="FSY77" s="42"/>
      <c r="FSZ77" s="42"/>
      <c r="FTA77" s="42"/>
      <c r="FTB77" s="42"/>
      <c r="FTC77" s="42"/>
      <c r="FTD77" s="42"/>
      <c r="FTE77" s="42"/>
      <c r="FTF77" s="42"/>
      <c r="FTG77" s="42"/>
      <c r="FTH77" s="42"/>
      <c r="FTI77" s="42"/>
      <c r="FTJ77" s="42"/>
      <c r="FTK77" s="42"/>
      <c r="FTL77" s="42"/>
      <c r="FTM77" s="42"/>
      <c r="FTN77" s="42"/>
      <c r="FTO77" s="42"/>
      <c r="FTP77" s="42"/>
      <c r="FTQ77" s="42"/>
      <c r="FTR77" s="42"/>
      <c r="FTS77" s="42"/>
      <c r="FTT77" s="42"/>
      <c r="FTU77" s="42"/>
      <c r="FTV77" s="42"/>
      <c r="FTW77" s="42"/>
      <c r="FTX77" s="42"/>
      <c r="FTY77" s="42"/>
      <c r="FTZ77" s="42"/>
      <c r="FUA77" s="42"/>
      <c r="FUB77" s="42"/>
      <c r="FUC77" s="42"/>
      <c r="FUD77" s="42"/>
      <c r="FUE77" s="42"/>
      <c r="FUF77" s="42"/>
      <c r="FUG77" s="42"/>
      <c r="FUH77" s="42"/>
      <c r="FUI77" s="42"/>
      <c r="FUJ77" s="42"/>
      <c r="FUK77" s="42"/>
      <c r="FUL77" s="42"/>
      <c r="FUM77" s="42"/>
      <c r="FUN77" s="42"/>
      <c r="FUO77" s="42"/>
      <c r="FUP77" s="42"/>
      <c r="FUQ77" s="42"/>
      <c r="FUR77" s="42"/>
      <c r="FUS77" s="42"/>
      <c r="FUT77" s="42"/>
      <c r="FUU77" s="42"/>
      <c r="FUV77" s="42"/>
      <c r="FUW77" s="42"/>
      <c r="FUX77" s="42"/>
      <c r="FUY77" s="42"/>
      <c r="FUZ77" s="42"/>
      <c r="FVA77" s="42"/>
      <c r="FVB77" s="42"/>
      <c r="FVC77" s="42"/>
      <c r="FVD77" s="42"/>
      <c r="FVE77" s="42"/>
      <c r="FVF77" s="42"/>
      <c r="FVG77" s="42"/>
      <c r="FVH77" s="42"/>
      <c r="FVI77" s="42"/>
      <c r="FVJ77" s="42"/>
      <c r="FVK77" s="42"/>
      <c r="FVL77" s="42"/>
      <c r="FVM77" s="42"/>
      <c r="FVN77" s="42"/>
      <c r="FVO77" s="42"/>
      <c r="FVP77" s="42"/>
      <c r="FVQ77" s="42"/>
      <c r="FVR77" s="42"/>
      <c r="FVS77" s="42"/>
      <c r="FVT77" s="42"/>
      <c r="FVU77" s="42"/>
      <c r="FVV77" s="42"/>
      <c r="FVW77" s="42"/>
      <c r="FVX77" s="42"/>
      <c r="FVY77" s="42"/>
      <c r="FVZ77" s="42"/>
      <c r="FWA77" s="42"/>
      <c r="FWB77" s="42"/>
      <c r="FWC77" s="42"/>
      <c r="FWD77" s="42"/>
      <c r="FWE77" s="42"/>
      <c r="FWF77" s="42"/>
      <c r="FWG77" s="42"/>
      <c r="FWH77" s="42"/>
      <c r="FWI77" s="42"/>
      <c r="FWJ77" s="42"/>
      <c r="FWK77" s="42"/>
      <c r="FWL77" s="42"/>
      <c r="FWM77" s="42"/>
      <c r="FWN77" s="42"/>
      <c r="FWO77" s="42"/>
      <c r="FWP77" s="42"/>
      <c r="FWQ77" s="42"/>
      <c r="FWR77" s="42"/>
      <c r="FWS77" s="42"/>
      <c r="FWT77" s="42"/>
      <c r="FWU77" s="42"/>
      <c r="FWV77" s="42"/>
      <c r="FWW77" s="42"/>
      <c r="FWX77" s="42"/>
      <c r="FWY77" s="42"/>
      <c r="FWZ77" s="42"/>
      <c r="FXA77" s="42"/>
      <c r="FXB77" s="42"/>
      <c r="FXC77" s="42"/>
      <c r="FXD77" s="42"/>
      <c r="FXE77" s="42"/>
      <c r="FXF77" s="42"/>
      <c r="FXG77" s="42"/>
      <c r="FXH77" s="42"/>
      <c r="FXI77" s="42"/>
      <c r="FXJ77" s="42"/>
      <c r="FXK77" s="42"/>
      <c r="FXL77" s="42"/>
      <c r="FXM77" s="42"/>
      <c r="FXN77" s="42"/>
      <c r="FXO77" s="42"/>
      <c r="FXP77" s="42"/>
      <c r="FXQ77" s="42"/>
      <c r="FXR77" s="42"/>
      <c r="FXS77" s="42"/>
      <c r="FXT77" s="42"/>
      <c r="FXU77" s="42"/>
      <c r="FXV77" s="42"/>
      <c r="FXW77" s="42"/>
      <c r="FXX77" s="42"/>
      <c r="FXY77" s="42"/>
      <c r="FXZ77" s="42"/>
      <c r="FYA77" s="42"/>
      <c r="FYB77" s="42"/>
      <c r="FYC77" s="42"/>
      <c r="FYD77" s="42"/>
      <c r="FYE77" s="42"/>
      <c r="FYF77" s="42"/>
      <c r="FYG77" s="42"/>
      <c r="FYH77" s="42"/>
      <c r="FYI77" s="42"/>
      <c r="FYJ77" s="42"/>
      <c r="FYK77" s="42"/>
      <c r="FYL77" s="42"/>
      <c r="FYM77" s="42"/>
      <c r="FYN77" s="42"/>
      <c r="FYO77" s="42"/>
      <c r="FYP77" s="42"/>
      <c r="FYQ77" s="42"/>
      <c r="FYR77" s="42"/>
      <c r="FYS77" s="42"/>
      <c r="FYT77" s="42"/>
      <c r="FYU77" s="42"/>
      <c r="FYV77" s="42"/>
      <c r="FYW77" s="42"/>
      <c r="FYX77" s="42"/>
      <c r="FYY77" s="42"/>
      <c r="FYZ77" s="42"/>
      <c r="FZA77" s="42"/>
      <c r="FZB77" s="42"/>
      <c r="FZC77" s="42"/>
      <c r="FZD77" s="42"/>
      <c r="FZE77" s="42"/>
      <c r="FZF77" s="42"/>
      <c r="FZG77" s="42"/>
      <c r="FZH77" s="42"/>
      <c r="FZI77" s="42"/>
      <c r="FZJ77" s="42"/>
      <c r="FZK77" s="42"/>
      <c r="FZL77" s="42"/>
      <c r="FZM77" s="42"/>
      <c r="FZN77" s="42"/>
      <c r="FZO77" s="42"/>
      <c r="FZP77" s="42"/>
      <c r="FZQ77" s="42"/>
      <c r="FZR77" s="42"/>
      <c r="FZS77" s="42"/>
      <c r="FZT77" s="42"/>
      <c r="FZU77" s="42"/>
      <c r="FZV77" s="42"/>
      <c r="FZW77" s="42"/>
      <c r="FZX77" s="42"/>
      <c r="FZY77" s="42"/>
      <c r="FZZ77" s="42"/>
      <c r="GAA77" s="42"/>
      <c r="GAB77" s="42"/>
      <c r="GAC77" s="42"/>
      <c r="GAD77" s="42"/>
      <c r="GAE77" s="42"/>
      <c r="GAF77" s="42"/>
      <c r="GAG77" s="42"/>
      <c r="GAH77" s="42"/>
      <c r="GAI77" s="42"/>
      <c r="GAJ77" s="42"/>
      <c r="GAK77" s="42"/>
      <c r="GAL77" s="42"/>
      <c r="GAM77" s="42"/>
      <c r="GAN77" s="42"/>
      <c r="GAO77" s="42"/>
      <c r="GAP77" s="42"/>
      <c r="GAQ77" s="42"/>
      <c r="GAR77" s="42"/>
      <c r="GAS77" s="42"/>
      <c r="GAT77" s="42"/>
      <c r="GAU77" s="42"/>
      <c r="GAV77" s="42"/>
      <c r="GAW77" s="42"/>
      <c r="GAX77" s="42"/>
      <c r="GAY77" s="42"/>
      <c r="GAZ77" s="42"/>
      <c r="GBA77" s="42"/>
      <c r="GBB77" s="42"/>
      <c r="GBC77" s="42"/>
      <c r="GBD77" s="42"/>
      <c r="GBE77" s="42"/>
      <c r="GBF77" s="42"/>
      <c r="GBG77" s="42"/>
      <c r="GBH77" s="42"/>
      <c r="GBI77" s="42"/>
      <c r="GBJ77" s="42"/>
      <c r="GBK77" s="42"/>
      <c r="GBL77" s="42"/>
      <c r="GBM77" s="42"/>
      <c r="GBN77" s="42"/>
      <c r="GBO77" s="42"/>
      <c r="GBP77" s="42"/>
      <c r="GBQ77" s="42"/>
      <c r="GBR77" s="42"/>
      <c r="GBS77" s="42"/>
      <c r="GBT77" s="42"/>
      <c r="GBU77" s="42"/>
      <c r="GBV77" s="42"/>
      <c r="GBW77" s="42"/>
      <c r="GBX77" s="42"/>
      <c r="GBY77" s="42"/>
      <c r="GBZ77" s="42"/>
      <c r="GCA77" s="42"/>
      <c r="GCB77" s="42"/>
      <c r="GCC77" s="42"/>
      <c r="GCD77" s="42"/>
      <c r="GCE77" s="42"/>
      <c r="GCF77" s="42"/>
      <c r="GCG77" s="42"/>
      <c r="GCH77" s="42"/>
      <c r="GCI77" s="42"/>
      <c r="GCJ77" s="42"/>
      <c r="GCK77" s="42"/>
      <c r="GCL77" s="42"/>
      <c r="GCM77" s="42"/>
      <c r="GCN77" s="42"/>
      <c r="GCO77" s="42"/>
      <c r="GCP77" s="42"/>
      <c r="GCQ77" s="42"/>
      <c r="GCR77" s="42"/>
      <c r="GCS77" s="42"/>
      <c r="GCT77" s="42"/>
      <c r="GCU77" s="42"/>
      <c r="GCV77" s="42"/>
      <c r="GCW77" s="42"/>
      <c r="GCX77" s="42"/>
      <c r="GCY77" s="42"/>
      <c r="GCZ77" s="42"/>
      <c r="GDA77" s="42"/>
      <c r="GDB77" s="42"/>
      <c r="GDC77" s="42"/>
      <c r="GDD77" s="42"/>
      <c r="GDE77" s="42"/>
      <c r="GDF77" s="42"/>
      <c r="GDG77" s="42"/>
      <c r="GDH77" s="42"/>
      <c r="GDI77" s="42"/>
      <c r="GDJ77" s="42"/>
      <c r="GDK77" s="42"/>
      <c r="GDL77" s="42"/>
      <c r="GDM77" s="42"/>
      <c r="GDN77" s="42"/>
      <c r="GDO77" s="42"/>
      <c r="GDP77" s="42"/>
      <c r="GDQ77" s="42"/>
      <c r="GDR77" s="42"/>
      <c r="GDS77" s="42"/>
      <c r="GDT77" s="42"/>
      <c r="GDU77" s="42"/>
      <c r="GDV77" s="42"/>
      <c r="GDW77" s="42"/>
      <c r="GDX77" s="42"/>
      <c r="GDY77" s="42"/>
      <c r="GDZ77" s="42"/>
      <c r="GEA77" s="42"/>
      <c r="GEB77" s="42"/>
      <c r="GEC77" s="42"/>
      <c r="GED77" s="42"/>
      <c r="GEE77" s="42"/>
      <c r="GEF77" s="42"/>
      <c r="GEG77" s="42"/>
      <c r="GEH77" s="42"/>
      <c r="GEI77" s="42"/>
      <c r="GEJ77" s="42"/>
      <c r="GEK77" s="42"/>
      <c r="GEL77" s="42"/>
      <c r="GEM77" s="42"/>
      <c r="GEN77" s="42"/>
      <c r="GEO77" s="42"/>
      <c r="GEP77" s="42"/>
      <c r="GEQ77" s="42"/>
      <c r="GER77" s="42"/>
      <c r="GES77" s="42"/>
      <c r="GET77" s="42"/>
      <c r="GEU77" s="42"/>
      <c r="GEV77" s="42"/>
      <c r="GEW77" s="42"/>
      <c r="GEX77" s="42"/>
      <c r="GEY77" s="42"/>
      <c r="GEZ77" s="42"/>
      <c r="GFA77" s="42"/>
      <c r="GFB77" s="42"/>
      <c r="GFC77" s="42"/>
      <c r="GFD77" s="42"/>
      <c r="GFE77" s="42"/>
      <c r="GFF77" s="42"/>
      <c r="GFG77" s="42"/>
      <c r="GFH77" s="42"/>
      <c r="GFI77" s="42"/>
      <c r="GFJ77" s="42"/>
      <c r="GFK77" s="42"/>
      <c r="GFL77" s="42"/>
      <c r="GFM77" s="42"/>
      <c r="GFN77" s="42"/>
      <c r="GFO77" s="42"/>
      <c r="GFP77" s="42"/>
      <c r="GFQ77" s="42"/>
      <c r="GFR77" s="42"/>
      <c r="GFS77" s="42"/>
      <c r="GFT77" s="42"/>
      <c r="GFU77" s="42"/>
      <c r="GFV77" s="42"/>
      <c r="GFW77" s="42"/>
      <c r="GFX77" s="42"/>
      <c r="GFY77" s="42"/>
      <c r="GFZ77" s="42"/>
      <c r="GGA77" s="42"/>
      <c r="GGB77" s="42"/>
      <c r="GGC77" s="42"/>
      <c r="GGD77" s="42"/>
      <c r="GGE77" s="42"/>
      <c r="GGF77" s="42"/>
      <c r="GGG77" s="42"/>
      <c r="GGH77" s="42"/>
      <c r="GGI77" s="42"/>
      <c r="GGJ77" s="42"/>
      <c r="GGK77" s="42"/>
      <c r="GGL77" s="42"/>
      <c r="GGM77" s="42"/>
      <c r="GGN77" s="42"/>
      <c r="GGO77" s="42"/>
      <c r="GGP77" s="42"/>
      <c r="GGQ77" s="42"/>
      <c r="GGR77" s="42"/>
      <c r="GGS77" s="42"/>
      <c r="GGT77" s="42"/>
      <c r="GGU77" s="42"/>
      <c r="GGV77" s="42"/>
      <c r="GGW77" s="42"/>
      <c r="GGX77" s="42"/>
      <c r="GGY77" s="42"/>
      <c r="GGZ77" s="42"/>
      <c r="GHA77" s="42"/>
      <c r="GHB77" s="42"/>
      <c r="GHC77" s="42"/>
      <c r="GHD77" s="42"/>
      <c r="GHE77" s="42"/>
      <c r="GHF77" s="42"/>
      <c r="GHG77" s="42"/>
      <c r="GHH77" s="42"/>
      <c r="GHI77" s="42"/>
      <c r="GHJ77" s="42"/>
      <c r="GHK77" s="42"/>
      <c r="GHL77" s="42"/>
      <c r="GHM77" s="42"/>
      <c r="GHN77" s="42"/>
      <c r="GHO77" s="42"/>
      <c r="GHP77" s="42"/>
      <c r="GHQ77" s="42"/>
      <c r="GHR77" s="42"/>
      <c r="GHS77" s="42"/>
      <c r="GHT77" s="42"/>
      <c r="GHU77" s="42"/>
      <c r="GHV77" s="42"/>
      <c r="GHW77" s="42"/>
      <c r="GHX77" s="42"/>
      <c r="GHY77" s="42"/>
      <c r="GHZ77" s="42"/>
      <c r="GIA77" s="42"/>
      <c r="GIB77" s="42"/>
      <c r="GIC77" s="42"/>
      <c r="GID77" s="42"/>
      <c r="GIE77" s="42"/>
      <c r="GIF77" s="42"/>
      <c r="GIG77" s="42"/>
      <c r="GIH77" s="42"/>
      <c r="GII77" s="42"/>
      <c r="GIJ77" s="42"/>
      <c r="GIK77" s="42"/>
      <c r="GIL77" s="42"/>
      <c r="GIM77" s="42"/>
      <c r="GIN77" s="42"/>
      <c r="GIO77" s="42"/>
      <c r="GIP77" s="42"/>
      <c r="GIQ77" s="42"/>
      <c r="GIR77" s="42"/>
      <c r="GIS77" s="42"/>
      <c r="GIT77" s="42"/>
      <c r="GIU77" s="42"/>
      <c r="GIV77" s="42"/>
      <c r="GIW77" s="42"/>
      <c r="GIX77" s="42"/>
      <c r="GIY77" s="42"/>
      <c r="GIZ77" s="42"/>
      <c r="GJA77" s="42"/>
      <c r="GJB77" s="42"/>
      <c r="GJC77" s="42"/>
      <c r="GJD77" s="42"/>
      <c r="GJE77" s="42"/>
      <c r="GJF77" s="42"/>
      <c r="GJG77" s="42"/>
      <c r="GJH77" s="42"/>
      <c r="GJI77" s="42"/>
      <c r="GJJ77" s="42"/>
      <c r="GJK77" s="42"/>
      <c r="GJL77" s="42"/>
      <c r="GJM77" s="42"/>
      <c r="GJN77" s="42"/>
      <c r="GJO77" s="42"/>
      <c r="GJP77" s="42"/>
      <c r="GJQ77" s="42"/>
      <c r="GJR77" s="42"/>
      <c r="GJS77" s="42"/>
      <c r="GJT77" s="42"/>
      <c r="GJU77" s="42"/>
      <c r="GJV77" s="42"/>
      <c r="GJW77" s="42"/>
      <c r="GJX77" s="42"/>
      <c r="GJY77" s="42"/>
      <c r="GJZ77" s="42"/>
      <c r="GKA77" s="42"/>
      <c r="GKB77" s="42"/>
      <c r="GKC77" s="42"/>
      <c r="GKD77" s="42"/>
      <c r="GKE77" s="42"/>
      <c r="GKF77" s="42"/>
      <c r="GKG77" s="42"/>
      <c r="GKH77" s="42"/>
      <c r="GKI77" s="42"/>
      <c r="GKJ77" s="42"/>
      <c r="GKK77" s="42"/>
      <c r="GKL77" s="42"/>
      <c r="GKM77" s="42"/>
      <c r="GKN77" s="42"/>
      <c r="GKO77" s="42"/>
      <c r="GKP77" s="42"/>
      <c r="GKQ77" s="42"/>
      <c r="GKR77" s="42"/>
      <c r="GKS77" s="42"/>
      <c r="GKT77" s="42"/>
      <c r="GKU77" s="42"/>
      <c r="GKV77" s="42"/>
      <c r="GKW77" s="42"/>
      <c r="GKX77" s="42"/>
      <c r="GKY77" s="42"/>
      <c r="GKZ77" s="42"/>
      <c r="GLA77" s="42"/>
      <c r="GLB77" s="42"/>
      <c r="GLC77" s="42"/>
      <c r="GLD77" s="42"/>
      <c r="GLE77" s="42"/>
      <c r="GLF77" s="42"/>
      <c r="GLG77" s="42"/>
      <c r="GLH77" s="42"/>
      <c r="GLI77" s="42"/>
      <c r="GLJ77" s="42"/>
      <c r="GLK77" s="42"/>
      <c r="GLL77" s="42"/>
      <c r="GLM77" s="42"/>
      <c r="GLN77" s="42"/>
      <c r="GLO77" s="42"/>
      <c r="GLP77" s="42"/>
      <c r="GLQ77" s="42"/>
      <c r="GLR77" s="42"/>
      <c r="GLS77" s="42"/>
      <c r="GLT77" s="42"/>
      <c r="GLU77" s="42"/>
      <c r="GLV77" s="42"/>
      <c r="GLW77" s="42"/>
      <c r="GLX77" s="42"/>
      <c r="GLY77" s="42"/>
      <c r="GLZ77" s="42"/>
      <c r="GMA77" s="42"/>
      <c r="GMB77" s="42"/>
      <c r="GMC77" s="42"/>
      <c r="GMD77" s="42"/>
      <c r="GME77" s="42"/>
      <c r="GMF77" s="42"/>
      <c r="GMG77" s="42"/>
      <c r="GMH77" s="42"/>
      <c r="GMI77" s="42"/>
      <c r="GMJ77" s="42"/>
      <c r="GMK77" s="42"/>
      <c r="GML77" s="42"/>
      <c r="GMM77" s="42"/>
      <c r="GMN77" s="42"/>
      <c r="GMO77" s="42"/>
      <c r="GMP77" s="42"/>
      <c r="GMQ77" s="42"/>
      <c r="GMR77" s="42"/>
      <c r="GMS77" s="42"/>
      <c r="GMT77" s="42"/>
      <c r="GMU77" s="42"/>
      <c r="GMV77" s="42"/>
      <c r="GMW77" s="42"/>
      <c r="GMX77" s="42"/>
      <c r="GMY77" s="42"/>
      <c r="GMZ77" s="42"/>
      <c r="GNA77" s="42"/>
      <c r="GNB77" s="42"/>
      <c r="GNC77" s="42"/>
      <c r="GND77" s="42"/>
      <c r="GNE77" s="42"/>
      <c r="GNF77" s="42"/>
      <c r="GNG77" s="42"/>
      <c r="GNH77" s="42"/>
      <c r="GNI77" s="42"/>
      <c r="GNJ77" s="42"/>
      <c r="GNK77" s="42"/>
      <c r="GNL77" s="42"/>
      <c r="GNM77" s="42"/>
      <c r="GNN77" s="42"/>
      <c r="GNO77" s="42"/>
      <c r="GNP77" s="42"/>
      <c r="GNQ77" s="42"/>
      <c r="GNR77" s="42"/>
      <c r="GNS77" s="42"/>
      <c r="GNT77" s="42"/>
      <c r="GNU77" s="42"/>
      <c r="GNV77" s="42"/>
      <c r="GNW77" s="42"/>
      <c r="GNX77" s="42"/>
      <c r="GNY77" s="42"/>
      <c r="GNZ77" s="42"/>
      <c r="GOA77" s="42"/>
      <c r="GOB77" s="42"/>
      <c r="GOC77" s="42"/>
      <c r="GOD77" s="42"/>
      <c r="GOE77" s="42"/>
      <c r="GOF77" s="42"/>
      <c r="GOG77" s="42"/>
      <c r="GOH77" s="42"/>
      <c r="GOI77" s="42"/>
      <c r="GOJ77" s="42"/>
      <c r="GOK77" s="42"/>
      <c r="GOL77" s="42"/>
      <c r="GOM77" s="42"/>
      <c r="GON77" s="42"/>
      <c r="GOO77" s="42"/>
      <c r="GOP77" s="42"/>
      <c r="GOQ77" s="42"/>
      <c r="GOR77" s="42"/>
      <c r="GOS77" s="42"/>
      <c r="GOT77" s="42"/>
      <c r="GOU77" s="42"/>
      <c r="GOV77" s="42"/>
      <c r="GOW77" s="42"/>
      <c r="GOX77" s="42"/>
      <c r="GOY77" s="42"/>
      <c r="GOZ77" s="42"/>
      <c r="GPA77" s="42"/>
      <c r="GPB77" s="42"/>
      <c r="GPC77" s="42"/>
      <c r="GPD77" s="42"/>
      <c r="GPE77" s="42"/>
      <c r="GPF77" s="42"/>
      <c r="GPG77" s="42"/>
      <c r="GPH77" s="42"/>
      <c r="GPI77" s="42"/>
      <c r="GPJ77" s="42"/>
      <c r="GPK77" s="42"/>
      <c r="GPL77" s="42"/>
      <c r="GPM77" s="42"/>
      <c r="GPN77" s="42"/>
      <c r="GPO77" s="42"/>
      <c r="GPP77" s="42"/>
      <c r="GPQ77" s="42"/>
      <c r="GPR77" s="42"/>
      <c r="GPS77" s="42"/>
      <c r="GPT77" s="42"/>
      <c r="GPU77" s="42"/>
      <c r="GPV77" s="42"/>
      <c r="GPW77" s="42"/>
      <c r="GPX77" s="42"/>
      <c r="GPY77" s="42"/>
      <c r="GPZ77" s="42"/>
      <c r="GQA77" s="42"/>
      <c r="GQB77" s="42"/>
      <c r="GQC77" s="42"/>
      <c r="GQD77" s="42"/>
      <c r="GQE77" s="42"/>
      <c r="GQF77" s="42"/>
      <c r="GQG77" s="42"/>
      <c r="GQH77" s="42"/>
      <c r="GQI77" s="42"/>
      <c r="GQJ77" s="42"/>
      <c r="GQK77" s="42"/>
      <c r="GQL77" s="42"/>
      <c r="GQM77" s="42"/>
      <c r="GQN77" s="42"/>
      <c r="GQO77" s="42"/>
      <c r="GQP77" s="42"/>
      <c r="GQQ77" s="42"/>
      <c r="GQR77" s="42"/>
      <c r="GQS77" s="42"/>
      <c r="GQT77" s="42"/>
      <c r="GQU77" s="42"/>
      <c r="GQV77" s="42"/>
      <c r="GQW77" s="42"/>
      <c r="GQX77" s="42"/>
      <c r="GQY77" s="42"/>
      <c r="GQZ77" s="42"/>
      <c r="GRA77" s="42"/>
      <c r="GRB77" s="42"/>
      <c r="GRC77" s="42"/>
      <c r="GRD77" s="42"/>
      <c r="GRE77" s="42"/>
      <c r="GRF77" s="42"/>
      <c r="GRG77" s="42"/>
      <c r="GRH77" s="42"/>
      <c r="GRI77" s="42"/>
      <c r="GRJ77" s="42"/>
      <c r="GRK77" s="42"/>
      <c r="GRL77" s="42"/>
      <c r="GRM77" s="42"/>
      <c r="GRN77" s="42"/>
      <c r="GRO77" s="42"/>
      <c r="GRP77" s="42"/>
      <c r="GRQ77" s="42"/>
      <c r="GRR77" s="42"/>
      <c r="GRS77" s="42"/>
      <c r="GRT77" s="42"/>
      <c r="GRU77" s="42"/>
      <c r="GRV77" s="42"/>
      <c r="GRW77" s="42"/>
      <c r="GRX77" s="42"/>
      <c r="GRY77" s="42"/>
      <c r="GRZ77" s="42"/>
      <c r="GSA77" s="42"/>
      <c r="GSB77" s="42"/>
      <c r="GSC77" s="42"/>
      <c r="GSD77" s="42"/>
      <c r="GSE77" s="42"/>
      <c r="GSF77" s="42"/>
      <c r="GSG77" s="42"/>
      <c r="GSH77" s="42"/>
      <c r="GSI77" s="42"/>
      <c r="GSJ77" s="42"/>
      <c r="GSK77" s="42"/>
      <c r="GSL77" s="42"/>
      <c r="GSM77" s="42"/>
      <c r="GSN77" s="42"/>
      <c r="GSO77" s="42"/>
      <c r="GSP77" s="42"/>
      <c r="GSQ77" s="42"/>
      <c r="GSR77" s="42"/>
      <c r="GSS77" s="42"/>
      <c r="GST77" s="42"/>
      <c r="GSU77" s="42"/>
      <c r="GSV77" s="42"/>
      <c r="GSW77" s="42"/>
      <c r="GSX77" s="42"/>
      <c r="GSY77" s="42"/>
      <c r="GSZ77" s="42"/>
      <c r="GTA77" s="42"/>
      <c r="GTB77" s="42"/>
      <c r="GTC77" s="42"/>
      <c r="GTD77" s="42"/>
      <c r="GTE77" s="42"/>
      <c r="GTF77" s="42"/>
      <c r="GTG77" s="42"/>
      <c r="GTH77" s="42"/>
      <c r="GTI77" s="42"/>
      <c r="GTJ77" s="42"/>
      <c r="GTK77" s="42"/>
      <c r="GTL77" s="42"/>
      <c r="GTM77" s="42"/>
      <c r="GTN77" s="42"/>
      <c r="GTO77" s="42"/>
      <c r="GTP77" s="42"/>
      <c r="GTQ77" s="42"/>
      <c r="GTR77" s="42"/>
      <c r="GTS77" s="42"/>
      <c r="GTT77" s="42"/>
      <c r="GTU77" s="42"/>
      <c r="GTV77" s="42"/>
      <c r="GTW77" s="42"/>
      <c r="GTX77" s="42"/>
      <c r="GTY77" s="42"/>
      <c r="GTZ77" s="42"/>
      <c r="GUA77" s="42"/>
      <c r="GUB77" s="42"/>
      <c r="GUC77" s="42"/>
      <c r="GUD77" s="42"/>
      <c r="GUE77" s="42"/>
      <c r="GUF77" s="42"/>
      <c r="GUG77" s="42"/>
      <c r="GUH77" s="42"/>
      <c r="GUI77" s="42"/>
      <c r="GUJ77" s="42"/>
      <c r="GUK77" s="42"/>
      <c r="GUL77" s="42"/>
      <c r="GUM77" s="42"/>
      <c r="GUN77" s="42"/>
      <c r="GUO77" s="42"/>
      <c r="GUP77" s="42"/>
      <c r="GUQ77" s="42"/>
      <c r="GUR77" s="42"/>
      <c r="GUS77" s="42"/>
      <c r="GUT77" s="42"/>
      <c r="GUU77" s="42"/>
      <c r="GUV77" s="42"/>
      <c r="GUW77" s="42"/>
      <c r="GUX77" s="42"/>
      <c r="GUY77" s="42"/>
      <c r="GUZ77" s="42"/>
      <c r="GVA77" s="42"/>
      <c r="GVB77" s="42"/>
      <c r="GVC77" s="42"/>
      <c r="GVD77" s="42"/>
      <c r="GVE77" s="42"/>
      <c r="GVF77" s="42"/>
      <c r="GVG77" s="42"/>
      <c r="GVH77" s="42"/>
      <c r="GVI77" s="42"/>
      <c r="GVJ77" s="42"/>
      <c r="GVK77" s="42"/>
      <c r="GVL77" s="42"/>
      <c r="GVM77" s="42"/>
      <c r="GVN77" s="42"/>
      <c r="GVO77" s="42"/>
      <c r="GVP77" s="42"/>
      <c r="GVQ77" s="42"/>
      <c r="GVR77" s="42"/>
      <c r="GVS77" s="42"/>
      <c r="GVT77" s="42"/>
      <c r="GVU77" s="42"/>
      <c r="GVV77" s="42"/>
      <c r="GVW77" s="42"/>
      <c r="GVX77" s="42"/>
      <c r="GVY77" s="42"/>
      <c r="GVZ77" s="42"/>
      <c r="GWA77" s="42"/>
      <c r="GWB77" s="42"/>
      <c r="GWC77" s="42"/>
      <c r="GWD77" s="42"/>
      <c r="GWE77" s="42"/>
      <c r="GWF77" s="42"/>
      <c r="GWG77" s="42"/>
      <c r="GWH77" s="42"/>
      <c r="GWI77" s="42"/>
      <c r="GWJ77" s="42"/>
      <c r="GWK77" s="42"/>
      <c r="GWL77" s="42"/>
      <c r="GWM77" s="42"/>
      <c r="GWN77" s="42"/>
      <c r="GWO77" s="42"/>
      <c r="GWP77" s="42"/>
      <c r="GWQ77" s="42"/>
      <c r="GWR77" s="42"/>
      <c r="GWS77" s="42"/>
      <c r="GWT77" s="42"/>
      <c r="GWU77" s="42"/>
      <c r="GWV77" s="42"/>
      <c r="GWW77" s="42"/>
      <c r="GWX77" s="42"/>
      <c r="GWY77" s="42"/>
      <c r="GWZ77" s="42"/>
      <c r="GXA77" s="42"/>
      <c r="GXB77" s="42"/>
      <c r="GXC77" s="42"/>
      <c r="GXD77" s="42"/>
      <c r="GXE77" s="42"/>
      <c r="GXF77" s="42"/>
      <c r="GXG77" s="42"/>
      <c r="GXH77" s="42"/>
      <c r="GXI77" s="42"/>
      <c r="GXJ77" s="42"/>
      <c r="GXK77" s="42"/>
      <c r="GXL77" s="42"/>
      <c r="GXM77" s="42"/>
      <c r="GXN77" s="42"/>
      <c r="GXO77" s="42"/>
      <c r="GXP77" s="42"/>
      <c r="GXQ77" s="42"/>
      <c r="GXR77" s="42"/>
      <c r="GXS77" s="42"/>
      <c r="GXT77" s="42"/>
      <c r="GXU77" s="42"/>
      <c r="GXV77" s="42"/>
      <c r="GXW77" s="42"/>
      <c r="GXX77" s="42"/>
      <c r="GXY77" s="42"/>
      <c r="GXZ77" s="42"/>
      <c r="GYA77" s="42"/>
      <c r="GYB77" s="42"/>
      <c r="GYC77" s="42"/>
      <c r="GYD77" s="42"/>
      <c r="GYE77" s="42"/>
      <c r="GYF77" s="42"/>
      <c r="GYG77" s="42"/>
      <c r="GYH77" s="42"/>
      <c r="GYI77" s="42"/>
      <c r="GYJ77" s="42"/>
      <c r="GYK77" s="42"/>
      <c r="GYL77" s="42"/>
      <c r="GYM77" s="42"/>
      <c r="GYN77" s="42"/>
      <c r="GYO77" s="42"/>
      <c r="GYP77" s="42"/>
      <c r="GYQ77" s="42"/>
      <c r="GYR77" s="42"/>
      <c r="GYS77" s="42"/>
      <c r="GYT77" s="42"/>
      <c r="GYU77" s="42"/>
      <c r="GYV77" s="42"/>
      <c r="GYW77" s="42"/>
      <c r="GYX77" s="42"/>
      <c r="GYY77" s="42"/>
      <c r="GYZ77" s="42"/>
      <c r="GZA77" s="42"/>
      <c r="GZB77" s="42"/>
      <c r="GZC77" s="42"/>
      <c r="GZD77" s="42"/>
      <c r="GZE77" s="42"/>
      <c r="GZF77" s="42"/>
      <c r="GZG77" s="42"/>
      <c r="GZH77" s="42"/>
      <c r="GZI77" s="42"/>
      <c r="GZJ77" s="42"/>
      <c r="GZK77" s="42"/>
      <c r="GZL77" s="42"/>
      <c r="GZM77" s="42"/>
      <c r="GZN77" s="42"/>
      <c r="GZO77" s="42"/>
      <c r="GZP77" s="42"/>
      <c r="GZQ77" s="42"/>
      <c r="GZR77" s="42"/>
      <c r="GZS77" s="42"/>
      <c r="GZT77" s="42"/>
      <c r="GZU77" s="42"/>
      <c r="GZV77" s="42"/>
      <c r="GZW77" s="42"/>
      <c r="GZX77" s="42"/>
      <c r="GZY77" s="42"/>
      <c r="GZZ77" s="42"/>
      <c r="HAA77" s="42"/>
      <c r="HAB77" s="42"/>
      <c r="HAC77" s="42"/>
      <c r="HAD77" s="42"/>
      <c r="HAE77" s="42"/>
      <c r="HAF77" s="42"/>
      <c r="HAG77" s="42"/>
      <c r="HAH77" s="42"/>
      <c r="HAI77" s="42"/>
      <c r="HAJ77" s="42"/>
      <c r="HAK77" s="42"/>
      <c r="HAL77" s="42"/>
      <c r="HAM77" s="42"/>
      <c r="HAN77" s="42"/>
      <c r="HAO77" s="42"/>
      <c r="HAP77" s="42"/>
      <c r="HAQ77" s="42"/>
      <c r="HAR77" s="42"/>
      <c r="HAS77" s="42"/>
      <c r="HAT77" s="42"/>
      <c r="HAU77" s="42"/>
      <c r="HAV77" s="42"/>
      <c r="HAW77" s="42"/>
      <c r="HAX77" s="42"/>
      <c r="HAY77" s="42"/>
      <c r="HAZ77" s="42"/>
      <c r="HBA77" s="42"/>
      <c r="HBB77" s="42"/>
      <c r="HBC77" s="42"/>
      <c r="HBD77" s="42"/>
      <c r="HBE77" s="42"/>
      <c r="HBF77" s="42"/>
      <c r="HBG77" s="42"/>
      <c r="HBH77" s="42"/>
      <c r="HBI77" s="42"/>
      <c r="HBJ77" s="42"/>
      <c r="HBK77" s="42"/>
      <c r="HBL77" s="42"/>
      <c r="HBM77" s="42"/>
      <c r="HBN77" s="42"/>
      <c r="HBO77" s="42"/>
      <c r="HBP77" s="42"/>
      <c r="HBQ77" s="42"/>
      <c r="HBR77" s="42"/>
      <c r="HBS77" s="42"/>
      <c r="HBT77" s="42"/>
      <c r="HBU77" s="42"/>
      <c r="HBV77" s="42"/>
      <c r="HBW77" s="42"/>
      <c r="HBX77" s="42"/>
      <c r="HBY77" s="42"/>
      <c r="HBZ77" s="42"/>
      <c r="HCA77" s="42"/>
      <c r="HCB77" s="42"/>
      <c r="HCC77" s="42"/>
      <c r="HCD77" s="42"/>
      <c r="HCE77" s="42"/>
      <c r="HCF77" s="42"/>
      <c r="HCG77" s="42"/>
      <c r="HCH77" s="42"/>
      <c r="HCI77" s="42"/>
      <c r="HCJ77" s="42"/>
      <c r="HCK77" s="42"/>
      <c r="HCL77" s="42"/>
      <c r="HCM77" s="42"/>
      <c r="HCN77" s="42"/>
      <c r="HCO77" s="42"/>
      <c r="HCP77" s="42"/>
      <c r="HCQ77" s="42"/>
      <c r="HCR77" s="42"/>
      <c r="HCS77" s="42"/>
      <c r="HCT77" s="42"/>
      <c r="HCU77" s="42"/>
      <c r="HCV77" s="42"/>
      <c r="HCW77" s="42"/>
      <c r="HCX77" s="42"/>
      <c r="HCY77" s="42"/>
      <c r="HCZ77" s="42"/>
      <c r="HDA77" s="42"/>
      <c r="HDB77" s="42"/>
      <c r="HDC77" s="42"/>
      <c r="HDD77" s="42"/>
      <c r="HDE77" s="42"/>
      <c r="HDF77" s="42"/>
      <c r="HDG77" s="42"/>
      <c r="HDH77" s="42"/>
      <c r="HDI77" s="42"/>
      <c r="HDJ77" s="42"/>
      <c r="HDK77" s="42"/>
      <c r="HDL77" s="42"/>
      <c r="HDM77" s="42"/>
      <c r="HDN77" s="42"/>
      <c r="HDO77" s="42"/>
      <c r="HDP77" s="42"/>
      <c r="HDQ77" s="42"/>
      <c r="HDR77" s="42"/>
      <c r="HDS77" s="42"/>
      <c r="HDT77" s="42"/>
      <c r="HDU77" s="42"/>
      <c r="HDV77" s="42"/>
      <c r="HDW77" s="42"/>
      <c r="HDX77" s="42"/>
      <c r="HDY77" s="42"/>
      <c r="HDZ77" s="42"/>
      <c r="HEA77" s="42"/>
      <c r="HEB77" s="42"/>
      <c r="HEC77" s="42"/>
      <c r="HED77" s="42"/>
      <c r="HEE77" s="42"/>
      <c r="HEF77" s="42"/>
      <c r="HEG77" s="42"/>
      <c r="HEH77" s="42"/>
      <c r="HEI77" s="42"/>
      <c r="HEJ77" s="42"/>
      <c r="HEK77" s="42"/>
      <c r="HEL77" s="42"/>
      <c r="HEM77" s="42"/>
      <c r="HEN77" s="42"/>
      <c r="HEO77" s="42"/>
      <c r="HEP77" s="42"/>
      <c r="HEQ77" s="42"/>
      <c r="HER77" s="42"/>
      <c r="HES77" s="42"/>
      <c r="HET77" s="42"/>
      <c r="HEU77" s="42"/>
      <c r="HEV77" s="42"/>
      <c r="HEW77" s="42"/>
      <c r="HEX77" s="42"/>
      <c r="HEY77" s="42"/>
      <c r="HEZ77" s="42"/>
      <c r="HFA77" s="42"/>
      <c r="HFB77" s="42"/>
      <c r="HFC77" s="42"/>
      <c r="HFD77" s="42"/>
      <c r="HFE77" s="42"/>
      <c r="HFF77" s="42"/>
      <c r="HFG77" s="42"/>
      <c r="HFH77" s="42"/>
      <c r="HFI77" s="42"/>
      <c r="HFJ77" s="42"/>
      <c r="HFK77" s="42"/>
      <c r="HFL77" s="42"/>
      <c r="HFM77" s="42"/>
      <c r="HFN77" s="42"/>
      <c r="HFO77" s="42"/>
      <c r="HFP77" s="42"/>
      <c r="HFQ77" s="42"/>
      <c r="HFR77" s="42"/>
      <c r="HFS77" s="42"/>
      <c r="HFT77" s="42"/>
      <c r="HFU77" s="42"/>
      <c r="HFV77" s="42"/>
      <c r="HFW77" s="42"/>
      <c r="HFX77" s="42"/>
      <c r="HFY77" s="42"/>
      <c r="HFZ77" s="42"/>
      <c r="HGA77" s="42"/>
      <c r="HGB77" s="42"/>
      <c r="HGC77" s="42"/>
      <c r="HGD77" s="42"/>
      <c r="HGE77" s="42"/>
      <c r="HGF77" s="42"/>
      <c r="HGG77" s="42"/>
      <c r="HGH77" s="42"/>
      <c r="HGI77" s="42"/>
      <c r="HGJ77" s="42"/>
      <c r="HGK77" s="42"/>
      <c r="HGL77" s="42"/>
      <c r="HGM77" s="42"/>
      <c r="HGN77" s="42"/>
      <c r="HGO77" s="42"/>
      <c r="HGP77" s="42"/>
      <c r="HGQ77" s="42"/>
      <c r="HGR77" s="42"/>
      <c r="HGS77" s="42"/>
      <c r="HGT77" s="42"/>
      <c r="HGU77" s="42"/>
      <c r="HGV77" s="42"/>
      <c r="HGW77" s="42"/>
      <c r="HGX77" s="42"/>
      <c r="HGY77" s="42"/>
      <c r="HGZ77" s="42"/>
      <c r="HHA77" s="42"/>
      <c r="HHB77" s="42"/>
      <c r="HHC77" s="42"/>
      <c r="HHD77" s="42"/>
      <c r="HHE77" s="42"/>
      <c r="HHF77" s="42"/>
      <c r="HHG77" s="42"/>
      <c r="HHH77" s="42"/>
      <c r="HHI77" s="42"/>
      <c r="HHJ77" s="42"/>
      <c r="HHK77" s="42"/>
      <c r="HHL77" s="42"/>
      <c r="HHM77" s="42"/>
      <c r="HHN77" s="42"/>
      <c r="HHO77" s="42"/>
      <c r="HHP77" s="42"/>
      <c r="HHQ77" s="42"/>
      <c r="HHR77" s="42"/>
      <c r="HHS77" s="42"/>
      <c r="HHT77" s="42"/>
      <c r="HHU77" s="42"/>
      <c r="HHV77" s="42"/>
      <c r="HHW77" s="42"/>
      <c r="HHX77" s="42"/>
      <c r="HHY77" s="42"/>
      <c r="HHZ77" s="42"/>
      <c r="HIA77" s="42"/>
      <c r="HIB77" s="42"/>
      <c r="HIC77" s="42"/>
      <c r="HID77" s="42"/>
      <c r="HIE77" s="42"/>
      <c r="HIF77" s="42"/>
      <c r="HIG77" s="42"/>
      <c r="HIH77" s="42"/>
      <c r="HII77" s="42"/>
      <c r="HIJ77" s="42"/>
      <c r="HIK77" s="42"/>
      <c r="HIL77" s="42"/>
      <c r="HIM77" s="42"/>
      <c r="HIN77" s="42"/>
      <c r="HIO77" s="42"/>
      <c r="HIP77" s="42"/>
      <c r="HIQ77" s="42"/>
      <c r="HIR77" s="42"/>
      <c r="HIS77" s="42"/>
      <c r="HIT77" s="42"/>
      <c r="HIU77" s="42"/>
      <c r="HIV77" s="42"/>
      <c r="HIW77" s="42"/>
      <c r="HIX77" s="42"/>
      <c r="HIY77" s="42"/>
      <c r="HIZ77" s="42"/>
      <c r="HJA77" s="42"/>
      <c r="HJB77" s="42"/>
      <c r="HJC77" s="42"/>
      <c r="HJD77" s="42"/>
      <c r="HJE77" s="42"/>
      <c r="HJF77" s="42"/>
      <c r="HJG77" s="42"/>
      <c r="HJH77" s="42"/>
      <c r="HJI77" s="42"/>
      <c r="HJJ77" s="42"/>
      <c r="HJK77" s="42"/>
      <c r="HJL77" s="42"/>
      <c r="HJM77" s="42"/>
      <c r="HJN77" s="42"/>
      <c r="HJO77" s="42"/>
      <c r="HJP77" s="42"/>
      <c r="HJQ77" s="42"/>
      <c r="HJR77" s="42"/>
      <c r="HJS77" s="42"/>
      <c r="HJT77" s="42"/>
      <c r="HJU77" s="42"/>
      <c r="HJV77" s="42"/>
      <c r="HJW77" s="42"/>
      <c r="HJX77" s="42"/>
      <c r="HJY77" s="42"/>
      <c r="HJZ77" s="42"/>
      <c r="HKA77" s="42"/>
      <c r="HKB77" s="42"/>
      <c r="HKC77" s="42"/>
      <c r="HKD77" s="42"/>
      <c r="HKE77" s="42"/>
      <c r="HKF77" s="42"/>
      <c r="HKG77" s="42"/>
      <c r="HKH77" s="42"/>
      <c r="HKI77" s="42"/>
      <c r="HKJ77" s="42"/>
      <c r="HKK77" s="42"/>
      <c r="HKL77" s="42"/>
      <c r="HKM77" s="42"/>
      <c r="HKN77" s="42"/>
      <c r="HKO77" s="42"/>
      <c r="HKP77" s="42"/>
      <c r="HKQ77" s="42"/>
      <c r="HKR77" s="42"/>
      <c r="HKS77" s="42"/>
      <c r="HKT77" s="42"/>
      <c r="HKU77" s="42"/>
      <c r="HKV77" s="42"/>
      <c r="HKW77" s="42"/>
      <c r="HKX77" s="42"/>
      <c r="HKY77" s="42"/>
      <c r="HKZ77" s="42"/>
      <c r="HLA77" s="42"/>
      <c r="HLB77" s="42"/>
      <c r="HLC77" s="42"/>
      <c r="HLD77" s="42"/>
      <c r="HLE77" s="42"/>
      <c r="HLF77" s="42"/>
      <c r="HLG77" s="42"/>
      <c r="HLH77" s="42"/>
      <c r="HLI77" s="42"/>
      <c r="HLJ77" s="42"/>
      <c r="HLK77" s="42"/>
      <c r="HLL77" s="42"/>
      <c r="HLM77" s="42"/>
      <c r="HLN77" s="42"/>
      <c r="HLO77" s="42"/>
      <c r="HLP77" s="42"/>
      <c r="HLQ77" s="42"/>
      <c r="HLR77" s="42"/>
      <c r="HLS77" s="42"/>
      <c r="HLT77" s="42"/>
      <c r="HLU77" s="42"/>
      <c r="HLV77" s="42"/>
      <c r="HLW77" s="42"/>
      <c r="HLX77" s="42"/>
      <c r="HLY77" s="42"/>
      <c r="HLZ77" s="42"/>
      <c r="HMA77" s="42"/>
      <c r="HMB77" s="42"/>
      <c r="HMC77" s="42"/>
      <c r="HMD77" s="42"/>
      <c r="HME77" s="42"/>
      <c r="HMF77" s="42"/>
      <c r="HMG77" s="42"/>
      <c r="HMH77" s="42"/>
      <c r="HMI77" s="42"/>
      <c r="HMJ77" s="42"/>
      <c r="HMK77" s="42"/>
      <c r="HML77" s="42"/>
      <c r="HMM77" s="42"/>
      <c r="HMN77" s="42"/>
      <c r="HMO77" s="42"/>
      <c r="HMP77" s="42"/>
      <c r="HMQ77" s="42"/>
      <c r="HMR77" s="42"/>
      <c r="HMS77" s="42"/>
      <c r="HMT77" s="42"/>
      <c r="HMU77" s="42"/>
      <c r="HMV77" s="42"/>
      <c r="HMW77" s="42"/>
      <c r="HMX77" s="42"/>
      <c r="HMY77" s="42"/>
      <c r="HMZ77" s="42"/>
      <c r="HNA77" s="42"/>
      <c r="HNB77" s="42"/>
      <c r="HNC77" s="42"/>
      <c r="HND77" s="42"/>
      <c r="HNE77" s="42"/>
      <c r="HNF77" s="42"/>
      <c r="HNG77" s="42"/>
      <c r="HNH77" s="42"/>
      <c r="HNI77" s="42"/>
      <c r="HNJ77" s="42"/>
      <c r="HNK77" s="42"/>
      <c r="HNL77" s="42"/>
      <c r="HNM77" s="42"/>
      <c r="HNN77" s="42"/>
      <c r="HNO77" s="42"/>
      <c r="HNP77" s="42"/>
      <c r="HNQ77" s="42"/>
      <c r="HNR77" s="42"/>
      <c r="HNS77" s="42"/>
      <c r="HNT77" s="42"/>
      <c r="HNU77" s="42"/>
      <c r="HNV77" s="42"/>
      <c r="HNW77" s="42"/>
      <c r="HNX77" s="42"/>
      <c r="HNY77" s="42"/>
      <c r="HNZ77" s="42"/>
      <c r="HOA77" s="42"/>
      <c r="HOB77" s="42"/>
      <c r="HOC77" s="42"/>
      <c r="HOD77" s="42"/>
      <c r="HOE77" s="42"/>
      <c r="HOF77" s="42"/>
      <c r="HOG77" s="42"/>
      <c r="HOH77" s="42"/>
      <c r="HOI77" s="42"/>
      <c r="HOJ77" s="42"/>
      <c r="HOK77" s="42"/>
      <c r="HOL77" s="42"/>
      <c r="HOM77" s="42"/>
      <c r="HON77" s="42"/>
      <c r="HOO77" s="42"/>
      <c r="HOP77" s="42"/>
      <c r="HOQ77" s="42"/>
      <c r="HOR77" s="42"/>
      <c r="HOS77" s="42"/>
      <c r="HOT77" s="42"/>
      <c r="HOU77" s="42"/>
      <c r="HOV77" s="42"/>
      <c r="HOW77" s="42"/>
      <c r="HOX77" s="42"/>
      <c r="HOY77" s="42"/>
      <c r="HOZ77" s="42"/>
      <c r="HPA77" s="42"/>
      <c r="HPB77" s="42"/>
      <c r="HPC77" s="42"/>
      <c r="HPD77" s="42"/>
      <c r="HPE77" s="42"/>
      <c r="HPF77" s="42"/>
      <c r="HPG77" s="42"/>
      <c r="HPH77" s="42"/>
      <c r="HPI77" s="42"/>
      <c r="HPJ77" s="42"/>
      <c r="HPK77" s="42"/>
      <c r="HPL77" s="42"/>
      <c r="HPM77" s="42"/>
      <c r="HPN77" s="42"/>
      <c r="HPO77" s="42"/>
      <c r="HPP77" s="42"/>
      <c r="HPQ77" s="42"/>
      <c r="HPR77" s="42"/>
      <c r="HPS77" s="42"/>
      <c r="HPT77" s="42"/>
      <c r="HPU77" s="42"/>
      <c r="HPV77" s="42"/>
      <c r="HPW77" s="42"/>
      <c r="HPX77" s="42"/>
      <c r="HPY77" s="42"/>
      <c r="HPZ77" s="42"/>
      <c r="HQA77" s="42"/>
      <c r="HQB77" s="42"/>
      <c r="HQC77" s="42"/>
      <c r="HQD77" s="42"/>
      <c r="HQE77" s="42"/>
      <c r="HQF77" s="42"/>
      <c r="HQG77" s="42"/>
      <c r="HQH77" s="42"/>
      <c r="HQI77" s="42"/>
      <c r="HQJ77" s="42"/>
      <c r="HQK77" s="42"/>
      <c r="HQL77" s="42"/>
      <c r="HQM77" s="42"/>
      <c r="HQN77" s="42"/>
      <c r="HQO77" s="42"/>
      <c r="HQP77" s="42"/>
      <c r="HQQ77" s="42"/>
      <c r="HQR77" s="42"/>
      <c r="HQS77" s="42"/>
      <c r="HQT77" s="42"/>
      <c r="HQU77" s="42"/>
      <c r="HQV77" s="42"/>
      <c r="HQW77" s="42"/>
      <c r="HQX77" s="42"/>
      <c r="HQY77" s="42"/>
      <c r="HQZ77" s="42"/>
      <c r="HRA77" s="42"/>
      <c r="HRB77" s="42"/>
      <c r="HRC77" s="42"/>
      <c r="HRD77" s="42"/>
      <c r="HRE77" s="42"/>
      <c r="HRF77" s="42"/>
      <c r="HRG77" s="42"/>
      <c r="HRH77" s="42"/>
      <c r="HRI77" s="42"/>
      <c r="HRJ77" s="42"/>
      <c r="HRK77" s="42"/>
      <c r="HRL77" s="42"/>
      <c r="HRM77" s="42"/>
      <c r="HRN77" s="42"/>
      <c r="HRO77" s="42"/>
      <c r="HRP77" s="42"/>
      <c r="HRQ77" s="42"/>
      <c r="HRR77" s="42"/>
      <c r="HRS77" s="42"/>
      <c r="HRT77" s="42"/>
      <c r="HRU77" s="42"/>
      <c r="HRV77" s="42"/>
      <c r="HRW77" s="42"/>
      <c r="HRX77" s="42"/>
      <c r="HRY77" s="42"/>
      <c r="HRZ77" s="42"/>
      <c r="HSA77" s="42"/>
      <c r="HSB77" s="42"/>
      <c r="HSC77" s="42"/>
      <c r="HSD77" s="42"/>
      <c r="HSE77" s="42"/>
      <c r="HSF77" s="42"/>
      <c r="HSG77" s="42"/>
      <c r="HSH77" s="42"/>
      <c r="HSI77" s="42"/>
      <c r="HSJ77" s="42"/>
      <c r="HSK77" s="42"/>
      <c r="HSL77" s="42"/>
      <c r="HSM77" s="42"/>
      <c r="HSN77" s="42"/>
      <c r="HSO77" s="42"/>
      <c r="HSP77" s="42"/>
      <c r="HSQ77" s="42"/>
      <c r="HSR77" s="42"/>
      <c r="HSS77" s="42"/>
      <c r="HST77" s="42"/>
      <c r="HSU77" s="42"/>
      <c r="HSV77" s="42"/>
      <c r="HSW77" s="42"/>
      <c r="HSX77" s="42"/>
      <c r="HSY77" s="42"/>
      <c r="HSZ77" s="42"/>
      <c r="HTA77" s="42"/>
      <c r="HTB77" s="42"/>
      <c r="HTC77" s="42"/>
      <c r="HTD77" s="42"/>
      <c r="HTE77" s="42"/>
      <c r="HTF77" s="42"/>
      <c r="HTG77" s="42"/>
      <c r="HTH77" s="42"/>
      <c r="HTI77" s="42"/>
      <c r="HTJ77" s="42"/>
      <c r="HTK77" s="42"/>
      <c r="HTL77" s="42"/>
      <c r="HTM77" s="42"/>
      <c r="HTN77" s="42"/>
      <c r="HTO77" s="42"/>
      <c r="HTP77" s="42"/>
      <c r="HTQ77" s="42"/>
      <c r="HTR77" s="42"/>
      <c r="HTS77" s="42"/>
      <c r="HTT77" s="42"/>
      <c r="HTU77" s="42"/>
      <c r="HTV77" s="42"/>
      <c r="HTW77" s="42"/>
      <c r="HTX77" s="42"/>
      <c r="HTY77" s="42"/>
      <c r="HTZ77" s="42"/>
      <c r="HUA77" s="42"/>
      <c r="HUB77" s="42"/>
      <c r="HUC77" s="42"/>
      <c r="HUD77" s="42"/>
      <c r="HUE77" s="42"/>
      <c r="HUF77" s="42"/>
      <c r="HUG77" s="42"/>
      <c r="HUH77" s="42"/>
      <c r="HUI77" s="42"/>
      <c r="HUJ77" s="42"/>
      <c r="HUK77" s="42"/>
      <c r="HUL77" s="42"/>
      <c r="HUM77" s="42"/>
      <c r="HUN77" s="42"/>
      <c r="HUO77" s="42"/>
      <c r="HUP77" s="42"/>
      <c r="HUQ77" s="42"/>
      <c r="HUR77" s="42"/>
      <c r="HUS77" s="42"/>
      <c r="HUT77" s="42"/>
      <c r="HUU77" s="42"/>
      <c r="HUV77" s="42"/>
      <c r="HUW77" s="42"/>
      <c r="HUX77" s="42"/>
      <c r="HUY77" s="42"/>
      <c r="HUZ77" s="42"/>
      <c r="HVA77" s="42"/>
      <c r="HVB77" s="42"/>
      <c r="HVC77" s="42"/>
      <c r="HVD77" s="42"/>
      <c r="HVE77" s="42"/>
      <c r="HVF77" s="42"/>
      <c r="HVG77" s="42"/>
      <c r="HVH77" s="42"/>
      <c r="HVI77" s="42"/>
      <c r="HVJ77" s="42"/>
      <c r="HVK77" s="42"/>
      <c r="HVL77" s="42"/>
      <c r="HVM77" s="42"/>
      <c r="HVN77" s="42"/>
      <c r="HVO77" s="42"/>
      <c r="HVP77" s="42"/>
      <c r="HVQ77" s="42"/>
      <c r="HVR77" s="42"/>
      <c r="HVS77" s="42"/>
      <c r="HVT77" s="42"/>
      <c r="HVU77" s="42"/>
      <c r="HVV77" s="42"/>
      <c r="HVW77" s="42"/>
      <c r="HVX77" s="42"/>
      <c r="HVY77" s="42"/>
      <c r="HVZ77" s="42"/>
      <c r="HWA77" s="42"/>
      <c r="HWB77" s="42"/>
      <c r="HWC77" s="42"/>
      <c r="HWD77" s="42"/>
      <c r="HWE77" s="42"/>
      <c r="HWF77" s="42"/>
      <c r="HWG77" s="42"/>
      <c r="HWH77" s="42"/>
      <c r="HWI77" s="42"/>
      <c r="HWJ77" s="42"/>
      <c r="HWK77" s="42"/>
      <c r="HWL77" s="42"/>
      <c r="HWM77" s="42"/>
      <c r="HWN77" s="42"/>
      <c r="HWO77" s="42"/>
      <c r="HWP77" s="42"/>
      <c r="HWQ77" s="42"/>
      <c r="HWR77" s="42"/>
      <c r="HWS77" s="42"/>
      <c r="HWT77" s="42"/>
      <c r="HWU77" s="42"/>
      <c r="HWV77" s="42"/>
      <c r="HWW77" s="42"/>
      <c r="HWX77" s="42"/>
      <c r="HWY77" s="42"/>
      <c r="HWZ77" s="42"/>
      <c r="HXA77" s="42"/>
      <c r="HXB77" s="42"/>
      <c r="HXC77" s="42"/>
      <c r="HXD77" s="42"/>
      <c r="HXE77" s="42"/>
      <c r="HXF77" s="42"/>
      <c r="HXG77" s="42"/>
      <c r="HXH77" s="42"/>
      <c r="HXI77" s="42"/>
      <c r="HXJ77" s="42"/>
      <c r="HXK77" s="42"/>
      <c r="HXL77" s="42"/>
      <c r="HXM77" s="42"/>
      <c r="HXN77" s="42"/>
      <c r="HXO77" s="42"/>
      <c r="HXP77" s="42"/>
      <c r="HXQ77" s="42"/>
      <c r="HXR77" s="42"/>
      <c r="HXS77" s="42"/>
      <c r="HXT77" s="42"/>
      <c r="HXU77" s="42"/>
      <c r="HXV77" s="42"/>
      <c r="HXW77" s="42"/>
      <c r="HXX77" s="42"/>
      <c r="HXY77" s="42"/>
      <c r="HXZ77" s="42"/>
      <c r="HYA77" s="42"/>
      <c r="HYB77" s="42"/>
      <c r="HYC77" s="42"/>
      <c r="HYD77" s="42"/>
      <c r="HYE77" s="42"/>
      <c r="HYF77" s="42"/>
      <c r="HYG77" s="42"/>
      <c r="HYH77" s="42"/>
      <c r="HYI77" s="42"/>
      <c r="HYJ77" s="42"/>
      <c r="HYK77" s="42"/>
      <c r="HYL77" s="42"/>
      <c r="HYM77" s="42"/>
      <c r="HYN77" s="42"/>
      <c r="HYO77" s="42"/>
      <c r="HYP77" s="42"/>
      <c r="HYQ77" s="42"/>
      <c r="HYR77" s="42"/>
      <c r="HYS77" s="42"/>
      <c r="HYT77" s="42"/>
      <c r="HYU77" s="42"/>
      <c r="HYV77" s="42"/>
      <c r="HYW77" s="42"/>
      <c r="HYX77" s="42"/>
      <c r="HYY77" s="42"/>
      <c r="HYZ77" s="42"/>
      <c r="HZA77" s="42"/>
      <c r="HZB77" s="42"/>
      <c r="HZC77" s="42"/>
      <c r="HZD77" s="42"/>
      <c r="HZE77" s="42"/>
      <c r="HZF77" s="42"/>
      <c r="HZG77" s="42"/>
      <c r="HZH77" s="42"/>
      <c r="HZI77" s="42"/>
      <c r="HZJ77" s="42"/>
      <c r="HZK77" s="42"/>
      <c r="HZL77" s="42"/>
      <c r="HZM77" s="42"/>
      <c r="HZN77" s="42"/>
      <c r="HZO77" s="42"/>
      <c r="HZP77" s="42"/>
      <c r="HZQ77" s="42"/>
      <c r="HZR77" s="42"/>
      <c r="HZS77" s="42"/>
      <c r="HZT77" s="42"/>
      <c r="HZU77" s="42"/>
      <c r="HZV77" s="42"/>
      <c r="HZW77" s="42"/>
      <c r="HZX77" s="42"/>
      <c r="HZY77" s="42"/>
      <c r="HZZ77" s="42"/>
      <c r="IAA77" s="42"/>
      <c r="IAB77" s="42"/>
      <c r="IAC77" s="42"/>
      <c r="IAD77" s="42"/>
      <c r="IAE77" s="42"/>
      <c r="IAF77" s="42"/>
      <c r="IAG77" s="42"/>
      <c r="IAH77" s="42"/>
      <c r="IAI77" s="42"/>
      <c r="IAJ77" s="42"/>
      <c r="IAK77" s="42"/>
      <c r="IAL77" s="42"/>
      <c r="IAM77" s="42"/>
      <c r="IAN77" s="42"/>
      <c r="IAO77" s="42"/>
      <c r="IAP77" s="42"/>
      <c r="IAQ77" s="42"/>
      <c r="IAR77" s="42"/>
      <c r="IAS77" s="42"/>
      <c r="IAT77" s="42"/>
      <c r="IAU77" s="42"/>
      <c r="IAV77" s="42"/>
      <c r="IAW77" s="42"/>
      <c r="IAX77" s="42"/>
      <c r="IAY77" s="42"/>
      <c r="IAZ77" s="42"/>
      <c r="IBA77" s="42"/>
      <c r="IBB77" s="42"/>
      <c r="IBC77" s="42"/>
      <c r="IBD77" s="42"/>
      <c r="IBE77" s="42"/>
      <c r="IBF77" s="42"/>
      <c r="IBG77" s="42"/>
      <c r="IBH77" s="42"/>
      <c r="IBI77" s="42"/>
      <c r="IBJ77" s="42"/>
      <c r="IBK77" s="42"/>
      <c r="IBL77" s="42"/>
      <c r="IBM77" s="42"/>
      <c r="IBN77" s="42"/>
      <c r="IBO77" s="42"/>
      <c r="IBP77" s="42"/>
      <c r="IBQ77" s="42"/>
      <c r="IBR77" s="42"/>
      <c r="IBS77" s="42"/>
      <c r="IBT77" s="42"/>
      <c r="IBU77" s="42"/>
      <c r="IBV77" s="42"/>
      <c r="IBW77" s="42"/>
      <c r="IBX77" s="42"/>
      <c r="IBY77" s="42"/>
      <c r="IBZ77" s="42"/>
      <c r="ICA77" s="42"/>
      <c r="ICB77" s="42"/>
      <c r="ICC77" s="42"/>
      <c r="ICD77" s="42"/>
      <c r="ICE77" s="42"/>
      <c r="ICF77" s="42"/>
      <c r="ICG77" s="42"/>
      <c r="ICH77" s="42"/>
      <c r="ICI77" s="42"/>
      <c r="ICJ77" s="42"/>
      <c r="ICK77" s="42"/>
      <c r="ICL77" s="42"/>
      <c r="ICM77" s="42"/>
      <c r="ICN77" s="42"/>
      <c r="ICO77" s="42"/>
      <c r="ICP77" s="42"/>
      <c r="ICQ77" s="42"/>
      <c r="ICR77" s="42"/>
      <c r="ICS77" s="42"/>
      <c r="ICT77" s="42"/>
      <c r="ICU77" s="42"/>
      <c r="ICV77" s="42"/>
      <c r="ICW77" s="42"/>
      <c r="ICX77" s="42"/>
      <c r="ICY77" s="42"/>
      <c r="ICZ77" s="42"/>
      <c r="IDA77" s="42"/>
      <c r="IDB77" s="42"/>
      <c r="IDC77" s="42"/>
      <c r="IDD77" s="42"/>
      <c r="IDE77" s="42"/>
      <c r="IDF77" s="42"/>
      <c r="IDG77" s="42"/>
      <c r="IDH77" s="42"/>
      <c r="IDI77" s="42"/>
      <c r="IDJ77" s="42"/>
      <c r="IDK77" s="42"/>
      <c r="IDL77" s="42"/>
      <c r="IDM77" s="42"/>
      <c r="IDN77" s="42"/>
      <c r="IDO77" s="42"/>
      <c r="IDP77" s="42"/>
      <c r="IDQ77" s="42"/>
      <c r="IDR77" s="42"/>
      <c r="IDS77" s="42"/>
      <c r="IDT77" s="42"/>
      <c r="IDU77" s="42"/>
      <c r="IDV77" s="42"/>
      <c r="IDW77" s="42"/>
      <c r="IDX77" s="42"/>
      <c r="IDY77" s="42"/>
      <c r="IDZ77" s="42"/>
      <c r="IEA77" s="42"/>
      <c r="IEB77" s="42"/>
      <c r="IEC77" s="42"/>
      <c r="IED77" s="42"/>
      <c r="IEE77" s="42"/>
      <c r="IEF77" s="42"/>
      <c r="IEG77" s="42"/>
      <c r="IEH77" s="42"/>
      <c r="IEI77" s="42"/>
      <c r="IEJ77" s="42"/>
      <c r="IEK77" s="42"/>
      <c r="IEL77" s="42"/>
      <c r="IEM77" s="42"/>
      <c r="IEN77" s="42"/>
      <c r="IEO77" s="42"/>
      <c r="IEP77" s="42"/>
      <c r="IEQ77" s="42"/>
      <c r="IER77" s="42"/>
      <c r="IES77" s="42"/>
      <c r="IET77" s="42"/>
      <c r="IEU77" s="42"/>
      <c r="IEV77" s="42"/>
      <c r="IEW77" s="42"/>
      <c r="IEX77" s="42"/>
      <c r="IEY77" s="42"/>
      <c r="IEZ77" s="42"/>
      <c r="IFA77" s="42"/>
      <c r="IFB77" s="42"/>
      <c r="IFC77" s="42"/>
      <c r="IFD77" s="42"/>
      <c r="IFE77" s="42"/>
      <c r="IFF77" s="42"/>
      <c r="IFG77" s="42"/>
      <c r="IFH77" s="42"/>
      <c r="IFI77" s="42"/>
      <c r="IFJ77" s="42"/>
      <c r="IFK77" s="42"/>
      <c r="IFL77" s="42"/>
      <c r="IFM77" s="42"/>
      <c r="IFN77" s="42"/>
      <c r="IFO77" s="42"/>
      <c r="IFP77" s="42"/>
      <c r="IFQ77" s="42"/>
      <c r="IFR77" s="42"/>
      <c r="IFS77" s="42"/>
      <c r="IFT77" s="42"/>
      <c r="IFU77" s="42"/>
      <c r="IFV77" s="42"/>
      <c r="IFW77" s="42"/>
      <c r="IFX77" s="42"/>
      <c r="IFY77" s="42"/>
      <c r="IFZ77" s="42"/>
      <c r="IGA77" s="42"/>
      <c r="IGB77" s="42"/>
      <c r="IGC77" s="42"/>
      <c r="IGD77" s="42"/>
      <c r="IGE77" s="42"/>
      <c r="IGF77" s="42"/>
      <c r="IGG77" s="42"/>
      <c r="IGH77" s="42"/>
      <c r="IGI77" s="42"/>
      <c r="IGJ77" s="42"/>
      <c r="IGK77" s="42"/>
      <c r="IGL77" s="42"/>
      <c r="IGM77" s="42"/>
      <c r="IGN77" s="42"/>
      <c r="IGO77" s="42"/>
      <c r="IGP77" s="42"/>
      <c r="IGQ77" s="42"/>
      <c r="IGR77" s="42"/>
      <c r="IGS77" s="42"/>
      <c r="IGT77" s="42"/>
      <c r="IGU77" s="42"/>
      <c r="IGV77" s="42"/>
      <c r="IGW77" s="42"/>
      <c r="IGX77" s="42"/>
      <c r="IGY77" s="42"/>
      <c r="IGZ77" s="42"/>
      <c r="IHA77" s="42"/>
      <c r="IHB77" s="42"/>
      <c r="IHC77" s="42"/>
      <c r="IHD77" s="42"/>
      <c r="IHE77" s="42"/>
      <c r="IHF77" s="42"/>
      <c r="IHG77" s="42"/>
      <c r="IHH77" s="42"/>
      <c r="IHI77" s="42"/>
      <c r="IHJ77" s="42"/>
      <c r="IHK77" s="42"/>
      <c r="IHL77" s="42"/>
      <c r="IHM77" s="42"/>
      <c r="IHN77" s="42"/>
      <c r="IHO77" s="42"/>
      <c r="IHP77" s="42"/>
      <c r="IHQ77" s="42"/>
      <c r="IHR77" s="42"/>
      <c r="IHS77" s="42"/>
      <c r="IHT77" s="42"/>
      <c r="IHU77" s="42"/>
      <c r="IHV77" s="42"/>
      <c r="IHW77" s="42"/>
      <c r="IHX77" s="42"/>
      <c r="IHY77" s="42"/>
      <c r="IHZ77" s="42"/>
      <c r="IIA77" s="42"/>
      <c r="IIB77" s="42"/>
      <c r="IIC77" s="42"/>
      <c r="IID77" s="42"/>
      <c r="IIE77" s="42"/>
      <c r="IIF77" s="42"/>
      <c r="IIG77" s="42"/>
      <c r="IIH77" s="42"/>
      <c r="III77" s="42"/>
      <c r="IIJ77" s="42"/>
      <c r="IIK77" s="42"/>
      <c r="IIL77" s="42"/>
      <c r="IIM77" s="42"/>
      <c r="IIN77" s="42"/>
      <c r="IIO77" s="42"/>
      <c r="IIP77" s="42"/>
      <c r="IIQ77" s="42"/>
      <c r="IIR77" s="42"/>
      <c r="IIS77" s="42"/>
      <c r="IIT77" s="42"/>
      <c r="IIU77" s="42"/>
      <c r="IIV77" s="42"/>
      <c r="IIW77" s="42"/>
      <c r="IIX77" s="42"/>
      <c r="IIY77" s="42"/>
      <c r="IIZ77" s="42"/>
      <c r="IJA77" s="42"/>
      <c r="IJB77" s="42"/>
      <c r="IJC77" s="42"/>
      <c r="IJD77" s="42"/>
      <c r="IJE77" s="42"/>
      <c r="IJF77" s="42"/>
      <c r="IJG77" s="42"/>
      <c r="IJH77" s="42"/>
      <c r="IJI77" s="42"/>
      <c r="IJJ77" s="42"/>
      <c r="IJK77" s="42"/>
      <c r="IJL77" s="42"/>
      <c r="IJM77" s="42"/>
      <c r="IJN77" s="42"/>
      <c r="IJO77" s="42"/>
      <c r="IJP77" s="42"/>
      <c r="IJQ77" s="42"/>
      <c r="IJR77" s="42"/>
      <c r="IJS77" s="42"/>
      <c r="IJT77" s="42"/>
      <c r="IJU77" s="42"/>
      <c r="IJV77" s="42"/>
      <c r="IJW77" s="42"/>
      <c r="IJX77" s="42"/>
      <c r="IJY77" s="42"/>
      <c r="IJZ77" s="42"/>
      <c r="IKA77" s="42"/>
      <c r="IKB77" s="42"/>
      <c r="IKC77" s="42"/>
      <c r="IKD77" s="42"/>
      <c r="IKE77" s="42"/>
      <c r="IKF77" s="42"/>
      <c r="IKG77" s="42"/>
      <c r="IKH77" s="42"/>
      <c r="IKI77" s="42"/>
      <c r="IKJ77" s="42"/>
      <c r="IKK77" s="42"/>
      <c r="IKL77" s="42"/>
      <c r="IKM77" s="42"/>
      <c r="IKN77" s="42"/>
      <c r="IKO77" s="42"/>
      <c r="IKP77" s="42"/>
      <c r="IKQ77" s="42"/>
      <c r="IKR77" s="42"/>
      <c r="IKS77" s="42"/>
      <c r="IKT77" s="42"/>
      <c r="IKU77" s="42"/>
      <c r="IKV77" s="42"/>
      <c r="IKW77" s="42"/>
      <c r="IKX77" s="42"/>
      <c r="IKY77" s="42"/>
      <c r="IKZ77" s="42"/>
      <c r="ILA77" s="42"/>
      <c r="ILB77" s="42"/>
      <c r="ILC77" s="42"/>
      <c r="ILD77" s="42"/>
      <c r="ILE77" s="42"/>
      <c r="ILF77" s="42"/>
      <c r="ILG77" s="42"/>
      <c r="ILH77" s="42"/>
      <c r="ILI77" s="42"/>
      <c r="ILJ77" s="42"/>
      <c r="ILK77" s="42"/>
      <c r="ILL77" s="42"/>
      <c r="ILM77" s="42"/>
      <c r="ILN77" s="42"/>
      <c r="ILO77" s="42"/>
      <c r="ILP77" s="42"/>
      <c r="ILQ77" s="42"/>
      <c r="ILR77" s="42"/>
      <c r="ILS77" s="42"/>
      <c r="ILT77" s="42"/>
      <c r="ILU77" s="42"/>
      <c r="ILV77" s="42"/>
      <c r="ILW77" s="42"/>
      <c r="ILX77" s="42"/>
      <c r="ILY77" s="42"/>
      <c r="ILZ77" s="42"/>
      <c r="IMA77" s="42"/>
      <c r="IMB77" s="42"/>
      <c r="IMC77" s="42"/>
      <c r="IMD77" s="42"/>
      <c r="IME77" s="42"/>
      <c r="IMF77" s="42"/>
      <c r="IMG77" s="42"/>
      <c r="IMH77" s="42"/>
      <c r="IMI77" s="42"/>
      <c r="IMJ77" s="42"/>
      <c r="IMK77" s="42"/>
      <c r="IML77" s="42"/>
      <c r="IMM77" s="42"/>
      <c r="IMN77" s="42"/>
      <c r="IMO77" s="42"/>
      <c r="IMP77" s="42"/>
      <c r="IMQ77" s="42"/>
      <c r="IMR77" s="42"/>
      <c r="IMS77" s="42"/>
      <c r="IMT77" s="42"/>
      <c r="IMU77" s="42"/>
      <c r="IMV77" s="42"/>
      <c r="IMW77" s="42"/>
      <c r="IMX77" s="42"/>
      <c r="IMY77" s="42"/>
      <c r="IMZ77" s="42"/>
      <c r="INA77" s="42"/>
      <c r="INB77" s="42"/>
      <c r="INC77" s="42"/>
      <c r="IND77" s="42"/>
      <c r="INE77" s="42"/>
      <c r="INF77" s="42"/>
      <c r="ING77" s="42"/>
      <c r="INH77" s="42"/>
      <c r="INI77" s="42"/>
      <c r="INJ77" s="42"/>
      <c r="INK77" s="42"/>
      <c r="INL77" s="42"/>
      <c r="INM77" s="42"/>
      <c r="INN77" s="42"/>
      <c r="INO77" s="42"/>
      <c r="INP77" s="42"/>
      <c r="INQ77" s="42"/>
      <c r="INR77" s="42"/>
      <c r="INS77" s="42"/>
      <c r="INT77" s="42"/>
      <c r="INU77" s="42"/>
      <c r="INV77" s="42"/>
      <c r="INW77" s="42"/>
      <c r="INX77" s="42"/>
      <c r="INY77" s="42"/>
      <c r="INZ77" s="42"/>
      <c r="IOA77" s="42"/>
      <c r="IOB77" s="42"/>
      <c r="IOC77" s="42"/>
      <c r="IOD77" s="42"/>
      <c r="IOE77" s="42"/>
      <c r="IOF77" s="42"/>
      <c r="IOG77" s="42"/>
      <c r="IOH77" s="42"/>
      <c r="IOI77" s="42"/>
      <c r="IOJ77" s="42"/>
      <c r="IOK77" s="42"/>
      <c r="IOL77" s="42"/>
      <c r="IOM77" s="42"/>
      <c r="ION77" s="42"/>
      <c r="IOO77" s="42"/>
      <c r="IOP77" s="42"/>
      <c r="IOQ77" s="42"/>
      <c r="IOR77" s="42"/>
      <c r="IOS77" s="42"/>
      <c r="IOT77" s="42"/>
      <c r="IOU77" s="42"/>
      <c r="IOV77" s="42"/>
      <c r="IOW77" s="42"/>
      <c r="IOX77" s="42"/>
      <c r="IOY77" s="42"/>
      <c r="IOZ77" s="42"/>
      <c r="IPA77" s="42"/>
      <c r="IPB77" s="42"/>
      <c r="IPC77" s="42"/>
      <c r="IPD77" s="42"/>
      <c r="IPE77" s="42"/>
      <c r="IPF77" s="42"/>
      <c r="IPG77" s="42"/>
      <c r="IPH77" s="42"/>
      <c r="IPI77" s="42"/>
      <c r="IPJ77" s="42"/>
      <c r="IPK77" s="42"/>
      <c r="IPL77" s="42"/>
      <c r="IPM77" s="42"/>
      <c r="IPN77" s="42"/>
      <c r="IPO77" s="42"/>
      <c r="IPP77" s="42"/>
      <c r="IPQ77" s="42"/>
      <c r="IPR77" s="42"/>
      <c r="IPS77" s="42"/>
      <c r="IPT77" s="42"/>
      <c r="IPU77" s="42"/>
      <c r="IPV77" s="42"/>
      <c r="IPW77" s="42"/>
      <c r="IPX77" s="42"/>
      <c r="IPY77" s="42"/>
      <c r="IPZ77" s="42"/>
      <c r="IQA77" s="42"/>
      <c r="IQB77" s="42"/>
      <c r="IQC77" s="42"/>
      <c r="IQD77" s="42"/>
      <c r="IQE77" s="42"/>
      <c r="IQF77" s="42"/>
      <c r="IQG77" s="42"/>
      <c r="IQH77" s="42"/>
      <c r="IQI77" s="42"/>
      <c r="IQJ77" s="42"/>
      <c r="IQK77" s="42"/>
      <c r="IQL77" s="42"/>
      <c r="IQM77" s="42"/>
      <c r="IQN77" s="42"/>
      <c r="IQO77" s="42"/>
      <c r="IQP77" s="42"/>
      <c r="IQQ77" s="42"/>
      <c r="IQR77" s="42"/>
      <c r="IQS77" s="42"/>
      <c r="IQT77" s="42"/>
      <c r="IQU77" s="42"/>
      <c r="IQV77" s="42"/>
      <c r="IQW77" s="42"/>
      <c r="IQX77" s="42"/>
      <c r="IQY77" s="42"/>
      <c r="IQZ77" s="42"/>
      <c r="IRA77" s="42"/>
      <c r="IRB77" s="42"/>
      <c r="IRC77" s="42"/>
      <c r="IRD77" s="42"/>
      <c r="IRE77" s="42"/>
      <c r="IRF77" s="42"/>
      <c r="IRG77" s="42"/>
      <c r="IRH77" s="42"/>
      <c r="IRI77" s="42"/>
      <c r="IRJ77" s="42"/>
      <c r="IRK77" s="42"/>
      <c r="IRL77" s="42"/>
      <c r="IRM77" s="42"/>
      <c r="IRN77" s="42"/>
      <c r="IRO77" s="42"/>
      <c r="IRP77" s="42"/>
      <c r="IRQ77" s="42"/>
      <c r="IRR77" s="42"/>
      <c r="IRS77" s="42"/>
      <c r="IRT77" s="42"/>
      <c r="IRU77" s="42"/>
      <c r="IRV77" s="42"/>
      <c r="IRW77" s="42"/>
      <c r="IRX77" s="42"/>
      <c r="IRY77" s="42"/>
      <c r="IRZ77" s="42"/>
      <c r="ISA77" s="42"/>
      <c r="ISB77" s="42"/>
      <c r="ISC77" s="42"/>
      <c r="ISD77" s="42"/>
      <c r="ISE77" s="42"/>
      <c r="ISF77" s="42"/>
      <c r="ISG77" s="42"/>
      <c r="ISH77" s="42"/>
      <c r="ISI77" s="42"/>
      <c r="ISJ77" s="42"/>
      <c r="ISK77" s="42"/>
      <c r="ISL77" s="42"/>
      <c r="ISM77" s="42"/>
      <c r="ISN77" s="42"/>
      <c r="ISO77" s="42"/>
      <c r="ISP77" s="42"/>
      <c r="ISQ77" s="42"/>
      <c r="ISR77" s="42"/>
      <c r="ISS77" s="42"/>
      <c r="IST77" s="42"/>
      <c r="ISU77" s="42"/>
      <c r="ISV77" s="42"/>
      <c r="ISW77" s="42"/>
      <c r="ISX77" s="42"/>
      <c r="ISY77" s="42"/>
      <c r="ISZ77" s="42"/>
      <c r="ITA77" s="42"/>
      <c r="ITB77" s="42"/>
      <c r="ITC77" s="42"/>
      <c r="ITD77" s="42"/>
      <c r="ITE77" s="42"/>
      <c r="ITF77" s="42"/>
      <c r="ITG77" s="42"/>
      <c r="ITH77" s="42"/>
      <c r="ITI77" s="42"/>
      <c r="ITJ77" s="42"/>
      <c r="ITK77" s="42"/>
      <c r="ITL77" s="42"/>
      <c r="ITM77" s="42"/>
      <c r="ITN77" s="42"/>
      <c r="ITO77" s="42"/>
      <c r="ITP77" s="42"/>
      <c r="ITQ77" s="42"/>
      <c r="ITR77" s="42"/>
      <c r="ITS77" s="42"/>
      <c r="ITT77" s="42"/>
      <c r="ITU77" s="42"/>
      <c r="ITV77" s="42"/>
      <c r="ITW77" s="42"/>
      <c r="ITX77" s="42"/>
      <c r="ITY77" s="42"/>
      <c r="ITZ77" s="42"/>
      <c r="IUA77" s="42"/>
      <c r="IUB77" s="42"/>
      <c r="IUC77" s="42"/>
      <c r="IUD77" s="42"/>
      <c r="IUE77" s="42"/>
      <c r="IUF77" s="42"/>
      <c r="IUG77" s="42"/>
      <c r="IUH77" s="42"/>
      <c r="IUI77" s="42"/>
      <c r="IUJ77" s="42"/>
      <c r="IUK77" s="42"/>
      <c r="IUL77" s="42"/>
      <c r="IUM77" s="42"/>
      <c r="IUN77" s="42"/>
      <c r="IUO77" s="42"/>
      <c r="IUP77" s="42"/>
      <c r="IUQ77" s="42"/>
      <c r="IUR77" s="42"/>
      <c r="IUS77" s="42"/>
      <c r="IUT77" s="42"/>
      <c r="IUU77" s="42"/>
      <c r="IUV77" s="42"/>
      <c r="IUW77" s="42"/>
      <c r="IUX77" s="42"/>
      <c r="IUY77" s="42"/>
      <c r="IUZ77" s="42"/>
      <c r="IVA77" s="42"/>
      <c r="IVB77" s="42"/>
      <c r="IVC77" s="42"/>
      <c r="IVD77" s="42"/>
      <c r="IVE77" s="42"/>
      <c r="IVF77" s="42"/>
      <c r="IVG77" s="42"/>
      <c r="IVH77" s="42"/>
      <c r="IVI77" s="42"/>
      <c r="IVJ77" s="42"/>
      <c r="IVK77" s="42"/>
      <c r="IVL77" s="42"/>
      <c r="IVM77" s="42"/>
      <c r="IVN77" s="42"/>
      <c r="IVO77" s="42"/>
      <c r="IVP77" s="42"/>
      <c r="IVQ77" s="42"/>
      <c r="IVR77" s="42"/>
      <c r="IVS77" s="42"/>
      <c r="IVT77" s="42"/>
      <c r="IVU77" s="42"/>
      <c r="IVV77" s="42"/>
      <c r="IVW77" s="42"/>
      <c r="IVX77" s="42"/>
      <c r="IVY77" s="42"/>
      <c r="IVZ77" s="42"/>
      <c r="IWA77" s="42"/>
      <c r="IWB77" s="42"/>
      <c r="IWC77" s="42"/>
      <c r="IWD77" s="42"/>
      <c r="IWE77" s="42"/>
      <c r="IWF77" s="42"/>
      <c r="IWG77" s="42"/>
      <c r="IWH77" s="42"/>
      <c r="IWI77" s="42"/>
      <c r="IWJ77" s="42"/>
      <c r="IWK77" s="42"/>
      <c r="IWL77" s="42"/>
      <c r="IWM77" s="42"/>
      <c r="IWN77" s="42"/>
      <c r="IWO77" s="42"/>
      <c r="IWP77" s="42"/>
      <c r="IWQ77" s="42"/>
      <c r="IWR77" s="42"/>
      <c r="IWS77" s="42"/>
      <c r="IWT77" s="42"/>
      <c r="IWU77" s="42"/>
      <c r="IWV77" s="42"/>
      <c r="IWW77" s="42"/>
      <c r="IWX77" s="42"/>
      <c r="IWY77" s="42"/>
      <c r="IWZ77" s="42"/>
      <c r="IXA77" s="42"/>
      <c r="IXB77" s="42"/>
      <c r="IXC77" s="42"/>
      <c r="IXD77" s="42"/>
      <c r="IXE77" s="42"/>
      <c r="IXF77" s="42"/>
      <c r="IXG77" s="42"/>
      <c r="IXH77" s="42"/>
      <c r="IXI77" s="42"/>
      <c r="IXJ77" s="42"/>
      <c r="IXK77" s="42"/>
      <c r="IXL77" s="42"/>
      <c r="IXM77" s="42"/>
      <c r="IXN77" s="42"/>
      <c r="IXO77" s="42"/>
      <c r="IXP77" s="42"/>
      <c r="IXQ77" s="42"/>
      <c r="IXR77" s="42"/>
      <c r="IXS77" s="42"/>
      <c r="IXT77" s="42"/>
      <c r="IXU77" s="42"/>
      <c r="IXV77" s="42"/>
      <c r="IXW77" s="42"/>
      <c r="IXX77" s="42"/>
      <c r="IXY77" s="42"/>
      <c r="IXZ77" s="42"/>
      <c r="IYA77" s="42"/>
      <c r="IYB77" s="42"/>
      <c r="IYC77" s="42"/>
      <c r="IYD77" s="42"/>
      <c r="IYE77" s="42"/>
      <c r="IYF77" s="42"/>
      <c r="IYG77" s="42"/>
      <c r="IYH77" s="42"/>
      <c r="IYI77" s="42"/>
      <c r="IYJ77" s="42"/>
      <c r="IYK77" s="42"/>
      <c r="IYL77" s="42"/>
      <c r="IYM77" s="42"/>
      <c r="IYN77" s="42"/>
      <c r="IYO77" s="42"/>
      <c r="IYP77" s="42"/>
      <c r="IYQ77" s="42"/>
      <c r="IYR77" s="42"/>
      <c r="IYS77" s="42"/>
      <c r="IYT77" s="42"/>
      <c r="IYU77" s="42"/>
      <c r="IYV77" s="42"/>
      <c r="IYW77" s="42"/>
      <c r="IYX77" s="42"/>
      <c r="IYY77" s="42"/>
      <c r="IYZ77" s="42"/>
      <c r="IZA77" s="42"/>
      <c r="IZB77" s="42"/>
      <c r="IZC77" s="42"/>
      <c r="IZD77" s="42"/>
      <c r="IZE77" s="42"/>
      <c r="IZF77" s="42"/>
      <c r="IZG77" s="42"/>
      <c r="IZH77" s="42"/>
      <c r="IZI77" s="42"/>
      <c r="IZJ77" s="42"/>
      <c r="IZK77" s="42"/>
      <c r="IZL77" s="42"/>
      <c r="IZM77" s="42"/>
      <c r="IZN77" s="42"/>
      <c r="IZO77" s="42"/>
      <c r="IZP77" s="42"/>
      <c r="IZQ77" s="42"/>
      <c r="IZR77" s="42"/>
      <c r="IZS77" s="42"/>
      <c r="IZT77" s="42"/>
      <c r="IZU77" s="42"/>
      <c r="IZV77" s="42"/>
      <c r="IZW77" s="42"/>
      <c r="IZX77" s="42"/>
      <c r="IZY77" s="42"/>
      <c r="IZZ77" s="42"/>
      <c r="JAA77" s="42"/>
      <c r="JAB77" s="42"/>
      <c r="JAC77" s="42"/>
      <c r="JAD77" s="42"/>
      <c r="JAE77" s="42"/>
      <c r="JAF77" s="42"/>
      <c r="JAG77" s="42"/>
      <c r="JAH77" s="42"/>
      <c r="JAI77" s="42"/>
      <c r="JAJ77" s="42"/>
      <c r="JAK77" s="42"/>
      <c r="JAL77" s="42"/>
      <c r="JAM77" s="42"/>
      <c r="JAN77" s="42"/>
      <c r="JAO77" s="42"/>
      <c r="JAP77" s="42"/>
      <c r="JAQ77" s="42"/>
      <c r="JAR77" s="42"/>
      <c r="JAS77" s="42"/>
      <c r="JAT77" s="42"/>
      <c r="JAU77" s="42"/>
      <c r="JAV77" s="42"/>
      <c r="JAW77" s="42"/>
      <c r="JAX77" s="42"/>
      <c r="JAY77" s="42"/>
      <c r="JAZ77" s="42"/>
      <c r="JBA77" s="42"/>
      <c r="JBB77" s="42"/>
      <c r="JBC77" s="42"/>
      <c r="JBD77" s="42"/>
      <c r="JBE77" s="42"/>
      <c r="JBF77" s="42"/>
      <c r="JBG77" s="42"/>
      <c r="JBH77" s="42"/>
      <c r="JBI77" s="42"/>
      <c r="JBJ77" s="42"/>
      <c r="JBK77" s="42"/>
      <c r="JBL77" s="42"/>
      <c r="JBM77" s="42"/>
      <c r="JBN77" s="42"/>
      <c r="JBO77" s="42"/>
      <c r="JBP77" s="42"/>
      <c r="JBQ77" s="42"/>
      <c r="JBR77" s="42"/>
      <c r="JBS77" s="42"/>
      <c r="JBT77" s="42"/>
      <c r="JBU77" s="42"/>
      <c r="JBV77" s="42"/>
      <c r="JBW77" s="42"/>
      <c r="JBX77" s="42"/>
      <c r="JBY77" s="42"/>
      <c r="JBZ77" s="42"/>
      <c r="JCA77" s="42"/>
      <c r="JCB77" s="42"/>
      <c r="JCC77" s="42"/>
      <c r="JCD77" s="42"/>
      <c r="JCE77" s="42"/>
      <c r="JCF77" s="42"/>
      <c r="JCG77" s="42"/>
      <c r="JCH77" s="42"/>
      <c r="JCI77" s="42"/>
      <c r="JCJ77" s="42"/>
      <c r="JCK77" s="42"/>
      <c r="JCL77" s="42"/>
      <c r="JCM77" s="42"/>
      <c r="JCN77" s="42"/>
      <c r="JCO77" s="42"/>
      <c r="JCP77" s="42"/>
      <c r="JCQ77" s="42"/>
      <c r="JCR77" s="42"/>
      <c r="JCS77" s="42"/>
      <c r="JCT77" s="42"/>
      <c r="JCU77" s="42"/>
      <c r="JCV77" s="42"/>
      <c r="JCW77" s="42"/>
      <c r="JCX77" s="42"/>
      <c r="JCY77" s="42"/>
      <c r="JCZ77" s="42"/>
      <c r="JDA77" s="42"/>
      <c r="JDB77" s="42"/>
      <c r="JDC77" s="42"/>
      <c r="JDD77" s="42"/>
      <c r="JDE77" s="42"/>
      <c r="JDF77" s="42"/>
      <c r="JDG77" s="42"/>
      <c r="JDH77" s="42"/>
      <c r="JDI77" s="42"/>
      <c r="JDJ77" s="42"/>
      <c r="JDK77" s="42"/>
      <c r="JDL77" s="42"/>
      <c r="JDM77" s="42"/>
      <c r="JDN77" s="42"/>
      <c r="JDO77" s="42"/>
      <c r="JDP77" s="42"/>
      <c r="JDQ77" s="42"/>
      <c r="JDR77" s="42"/>
      <c r="JDS77" s="42"/>
      <c r="JDT77" s="42"/>
      <c r="JDU77" s="42"/>
      <c r="JDV77" s="42"/>
      <c r="JDW77" s="42"/>
      <c r="JDX77" s="42"/>
      <c r="JDY77" s="42"/>
      <c r="JDZ77" s="42"/>
      <c r="JEA77" s="42"/>
      <c r="JEB77" s="42"/>
      <c r="JEC77" s="42"/>
      <c r="JED77" s="42"/>
      <c r="JEE77" s="42"/>
      <c r="JEF77" s="42"/>
      <c r="JEG77" s="42"/>
      <c r="JEH77" s="42"/>
      <c r="JEI77" s="42"/>
      <c r="JEJ77" s="42"/>
      <c r="JEK77" s="42"/>
      <c r="JEL77" s="42"/>
      <c r="JEM77" s="42"/>
      <c r="JEN77" s="42"/>
      <c r="JEO77" s="42"/>
      <c r="JEP77" s="42"/>
      <c r="JEQ77" s="42"/>
      <c r="JER77" s="42"/>
      <c r="JES77" s="42"/>
      <c r="JET77" s="42"/>
      <c r="JEU77" s="42"/>
      <c r="JEV77" s="42"/>
      <c r="JEW77" s="42"/>
      <c r="JEX77" s="42"/>
      <c r="JEY77" s="42"/>
      <c r="JEZ77" s="42"/>
      <c r="JFA77" s="42"/>
      <c r="JFB77" s="42"/>
      <c r="JFC77" s="42"/>
      <c r="JFD77" s="42"/>
      <c r="JFE77" s="42"/>
      <c r="JFF77" s="42"/>
      <c r="JFG77" s="42"/>
      <c r="JFH77" s="42"/>
      <c r="JFI77" s="42"/>
      <c r="JFJ77" s="42"/>
      <c r="JFK77" s="42"/>
      <c r="JFL77" s="42"/>
      <c r="JFM77" s="42"/>
      <c r="JFN77" s="42"/>
      <c r="JFO77" s="42"/>
      <c r="JFP77" s="42"/>
      <c r="JFQ77" s="42"/>
      <c r="JFR77" s="42"/>
      <c r="JFS77" s="42"/>
      <c r="JFT77" s="42"/>
      <c r="JFU77" s="42"/>
      <c r="JFV77" s="42"/>
      <c r="JFW77" s="42"/>
      <c r="JFX77" s="42"/>
      <c r="JFY77" s="42"/>
      <c r="JFZ77" s="42"/>
      <c r="JGA77" s="42"/>
      <c r="JGB77" s="42"/>
      <c r="JGC77" s="42"/>
      <c r="JGD77" s="42"/>
      <c r="JGE77" s="42"/>
      <c r="JGF77" s="42"/>
      <c r="JGG77" s="42"/>
      <c r="JGH77" s="42"/>
      <c r="JGI77" s="42"/>
      <c r="JGJ77" s="42"/>
      <c r="JGK77" s="42"/>
      <c r="JGL77" s="42"/>
      <c r="JGM77" s="42"/>
      <c r="JGN77" s="42"/>
      <c r="JGO77" s="42"/>
      <c r="JGP77" s="42"/>
      <c r="JGQ77" s="42"/>
      <c r="JGR77" s="42"/>
      <c r="JGS77" s="42"/>
      <c r="JGT77" s="42"/>
      <c r="JGU77" s="42"/>
      <c r="JGV77" s="42"/>
      <c r="JGW77" s="42"/>
      <c r="JGX77" s="42"/>
      <c r="JGY77" s="42"/>
      <c r="JGZ77" s="42"/>
      <c r="JHA77" s="42"/>
      <c r="JHB77" s="42"/>
      <c r="JHC77" s="42"/>
      <c r="JHD77" s="42"/>
      <c r="JHE77" s="42"/>
      <c r="JHF77" s="42"/>
      <c r="JHG77" s="42"/>
      <c r="JHH77" s="42"/>
      <c r="JHI77" s="42"/>
      <c r="JHJ77" s="42"/>
      <c r="JHK77" s="42"/>
      <c r="JHL77" s="42"/>
      <c r="JHM77" s="42"/>
      <c r="JHN77" s="42"/>
      <c r="JHO77" s="42"/>
      <c r="JHP77" s="42"/>
      <c r="JHQ77" s="42"/>
      <c r="JHR77" s="42"/>
      <c r="JHS77" s="42"/>
      <c r="JHT77" s="42"/>
      <c r="JHU77" s="42"/>
      <c r="JHV77" s="42"/>
      <c r="JHW77" s="42"/>
      <c r="JHX77" s="42"/>
      <c r="JHY77" s="42"/>
      <c r="JHZ77" s="42"/>
      <c r="JIA77" s="42"/>
      <c r="JIB77" s="42"/>
      <c r="JIC77" s="42"/>
      <c r="JID77" s="42"/>
      <c r="JIE77" s="42"/>
      <c r="JIF77" s="42"/>
      <c r="JIG77" s="42"/>
      <c r="JIH77" s="42"/>
      <c r="JII77" s="42"/>
      <c r="JIJ77" s="42"/>
      <c r="JIK77" s="42"/>
      <c r="JIL77" s="42"/>
      <c r="JIM77" s="42"/>
      <c r="JIN77" s="42"/>
      <c r="JIO77" s="42"/>
      <c r="JIP77" s="42"/>
      <c r="JIQ77" s="42"/>
      <c r="JIR77" s="42"/>
      <c r="JIS77" s="42"/>
      <c r="JIT77" s="42"/>
      <c r="JIU77" s="42"/>
      <c r="JIV77" s="42"/>
      <c r="JIW77" s="42"/>
      <c r="JIX77" s="42"/>
      <c r="JIY77" s="42"/>
      <c r="JIZ77" s="42"/>
      <c r="JJA77" s="42"/>
      <c r="JJB77" s="42"/>
      <c r="JJC77" s="42"/>
      <c r="JJD77" s="42"/>
      <c r="JJE77" s="42"/>
      <c r="JJF77" s="42"/>
      <c r="JJG77" s="42"/>
      <c r="JJH77" s="42"/>
      <c r="JJI77" s="42"/>
      <c r="JJJ77" s="42"/>
      <c r="JJK77" s="42"/>
      <c r="JJL77" s="42"/>
      <c r="JJM77" s="42"/>
      <c r="JJN77" s="42"/>
      <c r="JJO77" s="42"/>
      <c r="JJP77" s="42"/>
      <c r="JJQ77" s="42"/>
      <c r="JJR77" s="42"/>
      <c r="JJS77" s="42"/>
      <c r="JJT77" s="42"/>
      <c r="JJU77" s="42"/>
      <c r="JJV77" s="42"/>
      <c r="JJW77" s="42"/>
      <c r="JJX77" s="42"/>
      <c r="JJY77" s="42"/>
      <c r="JJZ77" s="42"/>
      <c r="JKA77" s="42"/>
      <c r="JKB77" s="42"/>
      <c r="JKC77" s="42"/>
      <c r="JKD77" s="42"/>
      <c r="JKE77" s="42"/>
      <c r="JKF77" s="42"/>
      <c r="JKG77" s="42"/>
      <c r="JKH77" s="42"/>
      <c r="JKI77" s="42"/>
      <c r="JKJ77" s="42"/>
      <c r="JKK77" s="42"/>
      <c r="JKL77" s="42"/>
      <c r="JKM77" s="42"/>
      <c r="JKN77" s="42"/>
      <c r="JKO77" s="42"/>
      <c r="JKP77" s="42"/>
      <c r="JKQ77" s="42"/>
      <c r="JKR77" s="42"/>
      <c r="JKS77" s="42"/>
      <c r="JKT77" s="42"/>
      <c r="JKU77" s="42"/>
      <c r="JKV77" s="42"/>
      <c r="JKW77" s="42"/>
      <c r="JKX77" s="42"/>
      <c r="JKY77" s="42"/>
      <c r="JKZ77" s="42"/>
      <c r="JLA77" s="42"/>
      <c r="JLB77" s="42"/>
      <c r="JLC77" s="42"/>
      <c r="JLD77" s="42"/>
      <c r="JLE77" s="42"/>
      <c r="JLF77" s="42"/>
      <c r="JLG77" s="42"/>
      <c r="JLH77" s="42"/>
      <c r="JLI77" s="42"/>
      <c r="JLJ77" s="42"/>
      <c r="JLK77" s="42"/>
      <c r="JLL77" s="42"/>
      <c r="JLM77" s="42"/>
      <c r="JLN77" s="42"/>
      <c r="JLO77" s="42"/>
      <c r="JLP77" s="42"/>
      <c r="JLQ77" s="42"/>
      <c r="JLR77" s="42"/>
      <c r="JLS77" s="42"/>
      <c r="JLT77" s="42"/>
      <c r="JLU77" s="42"/>
      <c r="JLV77" s="42"/>
      <c r="JLW77" s="42"/>
      <c r="JLX77" s="42"/>
      <c r="JLY77" s="42"/>
      <c r="JLZ77" s="42"/>
      <c r="JMA77" s="42"/>
      <c r="JMB77" s="42"/>
      <c r="JMC77" s="42"/>
      <c r="JMD77" s="42"/>
      <c r="JME77" s="42"/>
      <c r="JMF77" s="42"/>
      <c r="JMG77" s="42"/>
      <c r="JMH77" s="42"/>
      <c r="JMI77" s="42"/>
      <c r="JMJ77" s="42"/>
      <c r="JMK77" s="42"/>
      <c r="JML77" s="42"/>
      <c r="JMM77" s="42"/>
      <c r="JMN77" s="42"/>
      <c r="JMO77" s="42"/>
      <c r="JMP77" s="42"/>
      <c r="JMQ77" s="42"/>
      <c r="JMR77" s="42"/>
      <c r="JMS77" s="42"/>
      <c r="JMT77" s="42"/>
      <c r="JMU77" s="42"/>
      <c r="JMV77" s="42"/>
      <c r="JMW77" s="42"/>
      <c r="JMX77" s="42"/>
      <c r="JMY77" s="42"/>
      <c r="JMZ77" s="42"/>
      <c r="JNA77" s="42"/>
      <c r="JNB77" s="42"/>
      <c r="JNC77" s="42"/>
      <c r="JND77" s="42"/>
      <c r="JNE77" s="42"/>
      <c r="JNF77" s="42"/>
      <c r="JNG77" s="42"/>
      <c r="JNH77" s="42"/>
      <c r="JNI77" s="42"/>
      <c r="JNJ77" s="42"/>
      <c r="JNK77" s="42"/>
      <c r="JNL77" s="42"/>
      <c r="JNM77" s="42"/>
      <c r="JNN77" s="42"/>
      <c r="JNO77" s="42"/>
      <c r="JNP77" s="42"/>
      <c r="JNQ77" s="42"/>
      <c r="JNR77" s="42"/>
      <c r="JNS77" s="42"/>
      <c r="JNT77" s="42"/>
      <c r="JNU77" s="42"/>
      <c r="JNV77" s="42"/>
      <c r="JNW77" s="42"/>
      <c r="JNX77" s="42"/>
      <c r="JNY77" s="42"/>
      <c r="JNZ77" s="42"/>
      <c r="JOA77" s="42"/>
      <c r="JOB77" s="42"/>
      <c r="JOC77" s="42"/>
      <c r="JOD77" s="42"/>
      <c r="JOE77" s="42"/>
      <c r="JOF77" s="42"/>
      <c r="JOG77" s="42"/>
      <c r="JOH77" s="42"/>
      <c r="JOI77" s="42"/>
      <c r="JOJ77" s="42"/>
      <c r="JOK77" s="42"/>
      <c r="JOL77" s="42"/>
      <c r="JOM77" s="42"/>
      <c r="JON77" s="42"/>
      <c r="JOO77" s="42"/>
      <c r="JOP77" s="42"/>
      <c r="JOQ77" s="42"/>
      <c r="JOR77" s="42"/>
      <c r="JOS77" s="42"/>
      <c r="JOT77" s="42"/>
      <c r="JOU77" s="42"/>
      <c r="JOV77" s="42"/>
      <c r="JOW77" s="42"/>
      <c r="JOX77" s="42"/>
      <c r="JOY77" s="42"/>
      <c r="JOZ77" s="42"/>
      <c r="JPA77" s="42"/>
      <c r="JPB77" s="42"/>
      <c r="JPC77" s="42"/>
      <c r="JPD77" s="42"/>
      <c r="JPE77" s="42"/>
      <c r="JPF77" s="42"/>
      <c r="JPG77" s="42"/>
      <c r="JPH77" s="42"/>
      <c r="JPI77" s="42"/>
      <c r="JPJ77" s="42"/>
      <c r="JPK77" s="42"/>
      <c r="JPL77" s="42"/>
      <c r="JPM77" s="42"/>
      <c r="JPN77" s="42"/>
      <c r="JPO77" s="42"/>
      <c r="JPP77" s="42"/>
      <c r="JPQ77" s="42"/>
      <c r="JPR77" s="42"/>
      <c r="JPS77" s="42"/>
      <c r="JPT77" s="42"/>
      <c r="JPU77" s="42"/>
      <c r="JPV77" s="42"/>
      <c r="JPW77" s="42"/>
      <c r="JPX77" s="42"/>
      <c r="JPY77" s="42"/>
      <c r="JPZ77" s="42"/>
      <c r="JQA77" s="42"/>
      <c r="JQB77" s="42"/>
      <c r="JQC77" s="42"/>
      <c r="JQD77" s="42"/>
      <c r="JQE77" s="42"/>
      <c r="JQF77" s="42"/>
      <c r="JQG77" s="42"/>
      <c r="JQH77" s="42"/>
      <c r="JQI77" s="42"/>
      <c r="JQJ77" s="42"/>
      <c r="JQK77" s="42"/>
      <c r="JQL77" s="42"/>
      <c r="JQM77" s="42"/>
      <c r="JQN77" s="42"/>
      <c r="JQO77" s="42"/>
      <c r="JQP77" s="42"/>
      <c r="JQQ77" s="42"/>
      <c r="JQR77" s="42"/>
      <c r="JQS77" s="42"/>
      <c r="JQT77" s="42"/>
      <c r="JQU77" s="42"/>
      <c r="JQV77" s="42"/>
      <c r="JQW77" s="42"/>
      <c r="JQX77" s="42"/>
      <c r="JQY77" s="42"/>
      <c r="JQZ77" s="42"/>
      <c r="JRA77" s="42"/>
      <c r="JRB77" s="42"/>
      <c r="JRC77" s="42"/>
      <c r="JRD77" s="42"/>
      <c r="JRE77" s="42"/>
      <c r="JRF77" s="42"/>
      <c r="JRG77" s="42"/>
      <c r="JRH77" s="42"/>
      <c r="JRI77" s="42"/>
      <c r="JRJ77" s="42"/>
      <c r="JRK77" s="42"/>
      <c r="JRL77" s="42"/>
      <c r="JRM77" s="42"/>
      <c r="JRN77" s="42"/>
      <c r="JRO77" s="42"/>
      <c r="JRP77" s="42"/>
      <c r="JRQ77" s="42"/>
      <c r="JRR77" s="42"/>
      <c r="JRS77" s="42"/>
      <c r="JRT77" s="42"/>
      <c r="JRU77" s="42"/>
      <c r="JRV77" s="42"/>
      <c r="JRW77" s="42"/>
      <c r="JRX77" s="42"/>
      <c r="JRY77" s="42"/>
      <c r="JRZ77" s="42"/>
      <c r="JSA77" s="42"/>
      <c r="JSB77" s="42"/>
      <c r="JSC77" s="42"/>
      <c r="JSD77" s="42"/>
      <c r="JSE77" s="42"/>
      <c r="JSF77" s="42"/>
      <c r="JSG77" s="42"/>
      <c r="JSH77" s="42"/>
      <c r="JSI77" s="42"/>
      <c r="JSJ77" s="42"/>
      <c r="JSK77" s="42"/>
      <c r="JSL77" s="42"/>
      <c r="JSM77" s="42"/>
      <c r="JSN77" s="42"/>
      <c r="JSO77" s="42"/>
      <c r="JSP77" s="42"/>
      <c r="JSQ77" s="42"/>
      <c r="JSR77" s="42"/>
      <c r="JSS77" s="42"/>
      <c r="JST77" s="42"/>
      <c r="JSU77" s="42"/>
      <c r="JSV77" s="42"/>
      <c r="JSW77" s="42"/>
      <c r="JSX77" s="42"/>
      <c r="JSY77" s="42"/>
      <c r="JSZ77" s="42"/>
      <c r="JTA77" s="42"/>
      <c r="JTB77" s="42"/>
      <c r="JTC77" s="42"/>
      <c r="JTD77" s="42"/>
      <c r="JTE77" s="42"/>
      <c r="JTF77" s="42"/>
      <c r="JTG77" s="42"/>
      <c r="JTH77" s="42"/>
      <c r="JTI77" s="42"/>
      <c r="JTJ77" s="42"/>
      <c r="JTK77" s="42"/>
      <c r="JTL77" s="42"/>
      <c r="JTM77" s="42"/>
      <c r="JTN77" s="42"/>
      <c r="JTO77" s="42"/>
      <c r="JTP77" s="42"/>
      <c r="JTQ77" s="42"/>
      <c r="JTR77" s="42"/>
      <c r="JTS77" s="42"/>
      <c r="JTT77" s="42"/>
      <c r="JTU77" s="42"/>
      <c r="JTV77" s="42"/>
      <c r="JTW77" s="42"/>
      <c r="JTX77" s="42"/>
      <c r="JTY77" s="42"/>
      <c r="JTZ77" s="42"/>
      <c r="JUA77" s="42"/>
      <c r="JUB77" s="42"/>
      <c r="JUC77" s="42"/>
      <c r="JUD77" s="42"/>
      <c r="JUE77" s="42"/>
      <c r="JUF77" s="42"/>
      <c r="JUG77" s="42"/>
      <c r="JUH77" s="42"/>
      <c r="JUI77" s="42"/>
      <c r="JUJ77" s="42"/>
      <c r="JUK77" s="42"/>
      <c r="JUL77" s="42"/>
      <c r="JUM77" s="42"/>
      <c r="JUN77" s="42"/>
      <c r="JUO77" s="42"/>
      <c r="JUP77" s="42"/>
      <c r="JUQ77" s="42"/>
      <c r="JUR77" s="42"/>
      <c r="JUS77" s="42"/>
      <c r="JUT77" s="42"/>
      <c r="JUU77" s="42"/>
      <c r="JUV77" s="42"/>
      <c r="JUW77" s="42"/>
      <c r="JUX77" s="42"/>
      <c r="JUY77" s="42"/>
      <c r="JUZ77" s="42"/>
      <c r="JVA77" s="42"/>
      <c r="JVB77" s="42"/>
      <c r="JVC77" s="42"/>
      <c r="JVD77" s="42"/>
      <c r="JVE77" s="42"/>
      <c r="JVF77" s="42"/>
      <c r="JVG77" s="42"/>
      <c r="JVH77" s="42"/>
      <c r="JVI77" s="42"/>
      <c r="JVJ77" s="42"/>
      <c r="JVK77" s="42"/>
      <c r="JVL77" s="42"/>
      <c r="JVM77" s="42"/>
      <c r="JVN77" s="42"/>
      <c r="JVO77" s="42"/>
      <c r="JVP77" s="42"/>
      <c r="JVQ77" s="42"/>
      <c r="JVR77" s="42"/>
      <c r="JVS77" s="42"/>
      <c r="JVT77" s="42"/>
      <c r="JVU77" s="42"/>
      <c r="JVV77" s="42"/>
      <c r="JVW77" s="42"/>
      <c r="JVX77" s="42"/>
      <c r="JVY77" s="42"/>
      <c r="JVZ77" s="42"/>
      <c r="JWA77" s="42"/>
      <c r="JWB77" s="42"/>
      <c r="JWC77" s="42"/>
      <c r="JWD77" s="42"/>
      <c r="JWE77" s="42"/>
      <c r="JWF77" s="42"/>
      <c r="JWG77" s="42"/>
      <c r="JWH77" s="42"/>
      <c r="JWI77" s="42"/>
      <c r="JWJ77" s="42"/>
      <c r="JWK77" s="42"/>
      <c r="JWL77" s="42"/>
      <c r="JWM77" s="42"/>
      <c r="JWN77" s="42"/>
      <c r="JWO77" s="42"/>
      <c r="JWP77" s="42"/>
      <c r="JWQ77" s="42"/>
      <c r="JWR77" s="42"/>
      <c r="JWS77" s="42"/>
      <c r="JWT77" s="42"/>
      <c r="JWU77" s="42"/>
      <c r="JWV77" s="42"/>
      <c r="JWW77" s="42"/>
      <c r="JWX77" s="42"/>
      <c r="JWY77" s="42"/>
      <c r="JWZ77" s="42"/>
      <c r="JXA77" s="42"/>
      <c r="JXB77" s="42"/>
      <c r="JXC77" s="42"/>
      <c r="JXD77" s="42"/>
      <c r="JXE77" s="42"/>
      <c r="JXF77" s="42"/>
      <c r="JXG77" s="42"/>
      <c r="JXH77" s="42"/>
      <c r="JXI77" s="42"/>
      <c r="JXJ77" s="42"/>
      <c r="JXK77" s="42"/>
      <c r="JXL77" s="42"/>
      <c r="JXM77" s="42"/>
      <c r="JXN77" s="42"/>
      <c r="JXO77" s="42"/>
      <c r="JXP77" s="42"/>
      <c r="JXQ77" s="42"/>
      <c r="JXR77" s="42"/>
      <c r="JXS77" s="42"/>
      <c r="JXT77" s="42"/>
      <c r="JXU77" s="42"/>
      <c r="JXV77" s="42"/>
      <c r="JXW77" s="42"/>
      <c r="JXX77" s="42"/>
      <c r="JXY77" s="42"/>
      <c r="JXZ77" s="42"/>
      <c r="JYA77" s="42"/>
      <c r="JYB77" s="42"/>
      <c r="JYC77" s="42"/>
      <c r="JYD77" s="42"/>
      <c r="JYE77" s="42"/>
      <c r="JYF77" s="42"/>
      <c r="JYG77" s="42"/>
      <c r="JYH77" s="42"/>
      <c r="JYI77" s="42"/>
      <c r="JYJ77" s="42"/>
      <c r="JYK77" s="42"/>
      <c r="JYL77" s="42"/>
      <c r="JYM77" s="42"/>
      <c r="JYN77" s="42"/>
      <c r="JYO77" s="42"/>
      <c r="JYP77" s="42"/>
      <c r="JYQ77" s="42"/>
      <c r="JYR77" s="42"/>
      <c r="JYS77" s="42"/>
      <c r="JYT77" s="42"/>
      <c r="JYU77" s="42"/>
      <c r="JYV77" s="42"/>
      <c r="JYW77" s="42"/>
      <c r="JYX77" s="42"/>
      <c r="JYY77" s="42"/>
      <c r="JYZ77" s="42"/>
      <c r="JZA77" s="42"/>
      <c r="JZB77" s="42"/>
      <c r="JZC77" s="42"/>
      <c r="JZD77" s="42"/>
      <c r="JZE77" s="42"/>
      <c r="JZF77" s="42"/>
      <c r="JZG77" s="42"/>
      <c r="JZH77" s="42"/>
      <c r="JZI77" s="42"/>
      <c r="JZJ77" s="42"/>
      <c r="JZK77" s="42"/>
      <c r="JZL77" s="42"/>
      <c r="JZM77" s="42"/>
      <c r="JZN77" s="42"/>
      <c r="JZO77" s="42"/>
      <c r="JZP77" s="42"/>
      <c r="JZQ77" s="42"/>
      <c r="JZR77" s="42"/>
      <c r="JZS77" s="42"/>
      <c r="JZT77" s="42"/>
      <c r="JZU77" s="42"/>
      <c r="JZV77" s="42"/>
      <c r="JZW77" s="42"/>
      <c r="JZX77" s="42"/>
      <c r="JZY77" s="42"/>
      <c r="JZZ77" s="42"/>
      <c r="KAA77" s="42"/>
      <c r="KAB77" s="42"/>
      <c r="KAC77" s="42"/>
      <c r="KAD77" s="42"/>
      <c r="KAE77" s="42"/>
      <c r="KAF77" s="42"/>
      <c r="KAG77" s="42"/>
      <c r="KAH77" s="42"/>
      <c r="KAI77" s="42"/>
      <c r="KAJ77" s="42"/>
      <c r="KAK77" s="42"/>
      <c r="KAL77" s="42"/>
      <c r="KAM77" s="42"/>
      <c r="KAN77" s="42"/>
      <c r="KAO77" s="42"/>
      <c r="KAP77" s="42"/>
      <c r="KAQ77" s="42"/>
      <c r="KAR77" s="42"/>
      <c r="KAS77" s="42"/>
      <c r="KAT77" s="42"/>
      <c r="KAU77" s="42"/>
      <c r="KAV77" s="42"/>
      <c r="KAW77" s="42"/>
      <c r="KAX77" s="42"/>
      <c r="KAY77" s="42"/>
      <c r="KAZ77" s="42"/>
      <c r="KBA77" s="42"/>
      <c r="KBB77" s="42"/>
      <c r="KBC77" s="42"/>
      <c r="KBD77" s="42"/>
      <c r="KBE77" s="42"/>
      <c r="KBF77" s="42"/>
      <c r="KBG77" s="42"/>
      <c r="KBH77" s="42"/>
      <c r="KBI77" s="42"/>
      <c r="KBJ77" s="42"/>
      <c r="KBK77" s="42"/>
      <c r="KBL77" s="42"/>
      <c r="KBM77" s="42"/>
      <c r="KBN77" s="42"/>
      <c r="KBO77" s="42"/>
      <c r="KBP77" s="42"/>
      <c r="KBQ77" s="42"/>
      <c r="KBR77" s="42"/>
      <c r="KBS77" s="42"/>
      <c r="KBT77" s="42"/>
      <c r="KBU77" s="42"/>
      <c r="KBV77" s="42"/>
      <c r="KBW77" s="42"/>
      <c r="KBX77" s="42"/>
      <c r="KBY77" s="42"/>
      <c r="KBZ77" s="42"/>
      <c r="KCA77" s="42"/>
      <c r="KCB77" s="42"/>
      <c r="KCC77" s="42"/>
      <c r="KCD77" s="42"/>
      <c r="KCE77" s="42"/>
      <c r="KCF77" s="42"/>
      <c r="KCG77" s="42"/>
      <c r="KCH77" s="42"/>
      <c r="KCI77" s="42"/>
      <c r="KCJ77" s="42"/>
      <c r="KCK77" s="42"/>
      <c r="KCL77" s="42"/>
      <c r="KCM77" s="42"/>
      <c r="KCN77" s="42"/>
      <c r="KCO77" s="42"/>
      <c r="KCP77" s="42"/>
      <c r="KCQ77" s="42"/>
      <c r="KCR77" s="42"/>
      <c r="KCS77" s="42"/>
      <c r="KCT77" s="42"/>
      <c r="KCU77" s="42"/>
      <c r="KCV77" s="42"/>
      <c r="KCW77" s="42"/>
      <c r="KCX77" s="42"/>
      <c r="KCY77" s="42"/>
      <c r="KCZ77" s="42"/>
      <c r="KDA77" s="42"/>
      <c r="KDB77" s="42"/>
      <c r="KDC77" s="42"/>
      <c r="KDD77" s="42"/>
      <c r="KDE77" s="42"/>
      <c r="KDF77" s="42"/>
      <c r="KDG77" s="42"/>
      <c r="KDH77" s="42"/>
      <c r="KDI77" s="42"/>
      <c r="KDJ77" s="42"/>
      <c r="KDK77" s="42"/>
      <c r="KDL77" s="42"/>
      <c r="KDM77" s="42"/>
      <c r="KDN77" s="42"/>
      <c r="KDO77" s="42"/>
      <c r="KDP77" s="42"/>
      <c r="KDQ77" s="42"/>
      <c r="KDR77" s="42"/>
      <c r="KDS77" s="42"/>
      <c r="KDT77" s="42"/>
      <c r="KDU77" s="42"/>
      <c r="KDV77" s="42"/>
      <c r="KDW77" s="42"/>
      <c r="KDX77" s="42"/>
      <c r="KDY77" s="42"/>
      <c r="KDZ77" s="42"/>
      <c r="KEA77" s="42"/>
      <c r="KEB77" s="42"/>
      <c r="KEC77" s="42"/>
      <c r="KED77" s="42"/>
      <c r="KEE77" s="42"/>
      <c r="KEF77" s="42"/>
      <c r="KEG77" s="42"/>
      <c r="KEH77" s="42"/>
      <c r="KEI77" s="42"/>
      <c r="KEJ77" s="42"/>
      <c r="KEK77" s="42"/>
      <c r="KEL77" s="42"/>
      <c r="KEM77" s="42"/>
      <c r="KEN77" s="42"/>
      <c r="KEO77" s="42"/>
      <c r="KEP77" s="42"/>
      <c r="KEQ77" s="42"/>
      <c r="KER77" s="42"/>
      <c r="KES77" s="42"/>
      <c r="KET77" s="42"/>
      <c r="KEU77" s="42"/>
      <c r="KEV77" s="42"/>
      <c r="KEW77" s="42"/>
      <c r="KEX77" s="42"/>
      <c r="KEY77" s="42"/>
      <c r="KEZ77" s="42"/>
      <c r="KFA77" s="42"/>
      <c r="KFB77" s="42"/>
      <c r="KFC77" s="42"/>
      <c r="KFD77" s="42"/>
      <c r="KFE77" s="42"/>
      <c r="KFF77" s="42"/>
      <c r="KFG77" s="42"/>
      <c r="KFH77" s="42"/>
      <c r="KFI77" s="42"/>
      <c r="KFJ77" s="42"/>
      <c r="KFK77" s="42"/>
      <c r="KFL77" s="42"/>
      <c r="KFM77" s="42"/>
      <c r="KFN77" s="42"/>
      <c r="KFO77" s="42"/>
      <c r="KFP77" s="42"/>
      <c r="KFQ77" s="42"/>
      <c r="KFR77" s="42"/>
      <c r="KFS77" s="42"/>
      <c r="KFT77" s="42"/>
      <c r="KFU77" s="42"/>
      <c r="KFV77" s="42"/>
      <c r="KFW77" s="42"/>
      <c r="KFX77" s="42"/>
      <c r="KFY77" s="42"/>
      <c r="KFZ77" s="42"/>
      <c r="KGA77" s="42"/>
      <c r="KGB77" s="42"/>
      <c r="KGC77" s="42"/>
      <c r="KGD77" s="42"/>
      <c r="KGE77" s="42"/>
      <c r="KGF77" s="42"/>
      <c r="KGG77" s="42"/>
      <c r="KGH77" s="42"/>
      <c r="KGI77" s="42"/>
      <c r="KGJ77" s="42"/>
      <c r="KGK77" s="42"/>
      <c r="KGL77" s="42"/>
      <c r="KGM77" s="42"/>
      <c r="KGN77" s="42"/>
      <c r="KGO77" s="42"/>
      <c r="KGP77" s="42"/>
      <c r="KGQ77" s="42"/>
      <c r="KGR77" s="42"/>
      <c r="KGS77" s="42"/>
      <c r="KGT77" s="42"/>
      <c r="KGU77" s="42"/>
      <c r="KGV77" s="42"/>
      <c r="KGW77" s="42"/>
      <c r="KGX77" s="42"/>
      <c r="KGY77" s="42"/>
      <c r="KGZ77" s="42"/>
      <c r="KHA77" s="42"/>
      <c r="KHB77" s="42"/>
      <c r="KHC77" s="42"/>
      <c r="KHD77" s="42"/>
      <c r="KHE77" s="42"/>
      <c r="KHF77" s="42"/>
      <c r="KHG77" s="42"/>
      <c r="KHH77" s="42"/>
      <c r="KHI77" s="42"/>
      <c r="KHJ77" s="42"/>
      <c r="KHK77" s="42"/>
      <c r="KHL77" s="42"/>
      <c r="KHM77" s="42"/>
      <c r="KHN77" s="42"/>
      <c r="KHO77" s="42"/>
      <c r="KHP77" s="42"/>
      <c r="KHQ77" s="42"/>
      <c r="KHR77" s="42"/>
      <c r="KHS77" s="42"/>
      <c r="KHT77" s="42"/>
      <c r="KHU77" s="42"/>
      <c r="KHV77" s="42"/>
      <c r="KHW77" s="42"/>
      <c r="KHX77" s="42"/>
      <c r="KHY77" s="42"/>
      <c r="KHZ77" s="42"/>
      <c r="KIA77" s="42"/>
      <c r="KIB77" s="42"/>
      <c r="KIC77" s="42"/>
      <c r="KID77" s="42"/>
      <c r="KIE77" s="42"/>
      <c r="KIF77" s="42"/>
      <c r="KIG77" s="42"/>
      <c r="KIH77" s="42"/>
      <c r="KII77" s="42"/>
      <c r="KIJ77" s="42"/>
      <c r="KIK77" s="42"/>
      <c r="KIL77" s="42"/>
      <c r="KIM77" s="42"/>
      <c r="KIN77" s="42"/>
      <c r="KIO77" s="42"/>
      <c r="KIP77" s="42"/>
      <c r="KIQ77" s="42"/>
      <c r="KIR77" s="42"/>
      <c r="KIS77" s="42"/>
      <c r="KIT77" s="42"/>
      <c r="KIU77" s="42"/>
      <c r="KIV77" s="42"/>
      <c r="KIW77" s="42"/>
      <c r="KIX77" s="42"/>
      <c r="KIY77" s="42"/>
      <c r="KIZ77" s="42"/>
      <c r="KJA77" s="42"/>
      <c r="KJB77" s="42"/>
      <c r="KJC77" s="42"/>
      <c r="KJD77" s="42"/>
      <c r="KJE77" s="42"/>
      <c r="KJF77" s="42"/>
      <c r="KJG77" s="42"/>
      <c r="KJH77" s="42"/>
      <c r="KJI77" s="42"/>
      <c r="KJJ77" s="42"/>
      <c r="KJK77" s="42"/>
      <c r="KJL77" s="42"/>
      <c r="KJM77" s="42"/>
      <c r="KJN77" s="42"/>
      <c r="KJO77" s="42"/>
      <c r="KJP77" s="42"/>
      <c r="KJQ77" s="42"/>
      <c r="KJR77" s="42"/>
      <c r="KJS77" s="42"/>
      <c r="KJT77" s="42"/>
      <c r="KJU77" s="42"/>
      <c r="KJV77" s="42"/>
      <c r="KJW77" s="42"/>
      <c r="KJX77" s="42"/>
      <c r="KJY77" s="42"/>
      <c r="KJZ77" s="42"/>
      <c r="KKA77" s="42"/>
      <c r="KKB77" s="42"/>
      <c r="KKC77" s="42"/>
      <c r="KKD77" s="42"/>
      <c r="KKE77" s="42"/>
      <c r="KKF77" s="42"/>
      <c r="KKG77" s="42"/>
      <c r="KKH77" s="42"/>
      <c r="KKI77" s="42"/>
      <c r="KKJ77" s="42"/>
      <c r="KKK77" s="42"/>
      <c r="KKL77" s="42"/>
      <c r="KKM77" s="42"/>
      <c r="KKN77" s="42"/>
      <c r="KKO77" s="42"/>
      <c r="KKP77" s="42"/>
      <c r="KKQ77" s="42"/>
      <c r="KKR77" s="42"/>
      <c r="KKS77" s="42"/>
      <c r="KKT77" s="42"/>
      <c r="KKU77" s="42"/>
      <c r="KKV77" s="42"/>
      <c r="KKW77" s="42"/>
      <c r="KKX77" s="42"/>
      <c r="KKY77" s="42"/>
      <c r="KKZ77" s="42"/>
      <c r="KLA77" s="42"/>
      <c r="KLB77" s="42"/>
      <c r="KLC77" s="42"/>
      <c r="KLD77" s="42"/>
      <c r="KLE77" s="42"/>
      <c r="KLF77" s="42"/>
      <c r="KLG77" s="42"/>
      <c r="KLH77" s="42"/>
      <c r="KLI77" s="42"/>
      <c r="KLJ77" s="42"/>
      <c r="KLK77" s="42"/>
      <c r="KLL77" s="42"/>
      <c r="KLM77" s="42"/>
      <c r="KLN77" s="42"/>
      <c r="KLO77" s="42"/>
      <c r="KLP77" s="42"/>
      <c r="KLQ77" s="42"/>
      <c r="KLR77" s="42"/>
      <c r="KLS77" s="42"/>
      <c r="KLT77" s="42"/>
      <c r="KLU77" s="42"/>
      <c r="KLV77" s="42"/>
      <c r="KLW77" s="42"/>
      <c r="KLX77" s="42"/>
      <c r="KLY77" s="42"/>
      <c r="KLZ77" s="42"/>
      <c r="KMA77" s="42"/>
      <c r="KMB77" s="42"/>
      <c r="KMC77" s="42"/>
      <c r="KMD77" s="42"/>
      <c r="KME77" s="42"/>
      <c r="KMF77" s="42"/>
      <c r="KMG77" s="42"/>
      <c r="KMH77" s="42"/>
      <c r="KMI77" s="42"/>
      <c r="KMJ77" s="42"/>
      <c r="KMK77" s="42"/>
      <c r="KML77" s="42"/>
      <c r="KMM77" s="42"/>
      <c r="KMN77" s="42"/>
      <c r="KMO77" s="42"/>
      <c r="KMP77" s="42"/>
      <c r="KMQ77" s="42"/>
      <c r="KMR77" s="42"/>
      <c r="KMS77" s="42"/>
      <c r="KMT77" s="42"/>
      <c r="KMU77" s="42"/>
      <c r="KMV77" s="42"/>
      <c r="KMW77" s="42"/>
      <c r="KMX77" s="42"/>
      <c r="KMY77" s="42"/>
      <c r="KMZ77" s="42"/>
      <c r="KNA77" s="42"/>
      <c r="KNB77" s="42"/>
      <c r="KNC77" s="42"/>
      <c r="KND77" s="42"/>
      <c r="KNE77" s="42"/>
      <c r="KNF77" s="42"/>
      <c r="KNG77" s="42"/>
      <c r="KNH77" s="42"/>
      <c r="KNI77" s="42"/>
      <c r="KNJ77" s="42"/>
      <c r="KNK77" s="42"/>
      <c r="KNL77" s="42"/>
      <c r="KNM77" s="42"/>
      <c r="KNN77" s="42"/>
      <c r="KNO77" s="42"/>
      <c r="KNP77" s="42"/>
      <c r="KNQ77" s="42"/>
      <c r="KNR77" s="42"/>
      <c r="KNS77" s="42"/>
      <c r="KNT77" s="42"/>
      <c r="KNU77" s="42"/>
      <c r="KNV77" s="42"/>
      <c r="KNW77" s="42"/>
      <c r="KNX77" s="42"/>
      <c r="KNY77" s="42"/>
      <c r="KNZ77" s="42"/>
      <c r="KOA77" s="42"/>
      <c r="KOB77" s="42"/>
      <c r="KOC77" s="42"/>
      <c r="KOD77" s="42"/>
      <c r="KOE77" s="42"/>
      <c r="KOF77" s="42"/>
      <c r="KOG77" s="42"/>
      <c r="KOH77" s="42"/>
      <c r="KOI77" s="42"/>
      <c r="KOJ77" s="42"/>
      <c r="KOK77" s="42"/>
      <c r="KOL77" s="42"/>
      <c r="KOM77" s="42"/>
      <c r="KON77" s="42"/>
      <c r="KOO77" s="42"/>
      <c r="KOP77" s="42"/>
      <c r="KOQ77" s="42"/>
      <c r="KOR77" s="42"/>
      <c r="KOS77" s="42"/>
      <c r="KOT77" s="42"/>
      <c r="KOU77" s="42"/>
      <c r="KOV77" s="42"/>
      <c r="KOW77" s="42"/>
      <c r="KOX77" s="42"/>
      <c r="KOY77" s="42"/>
      <c r="KOZ77" s="42"/>
      <c r="KPA77" s="42"/>
      <c r="KPB77" s="42"/>
      <c r="KPC77" s="42"/>
      <c r="KPD77" s="42"/>
      <c r="KPE77" s="42"/>
      <c r="KPF77" s="42"/>
      <c r="KPG77" s="42"/>
      <c r="KPH77" s="42"/>
      <c r="KPI77" s="42"/>
      <c r="KPJ77" s="42"/>
      <c r="KPK77" s="42"/>
      <c r="KPL77" s="42"/>
      <c r="KPM77" s="42"/>
      <c r="KPN77" s="42"/>
      <c r="KPO77" s="42"/>
      <c r="KPP77" s="42"/>
      <c r="KPQ77" s="42"/>
      <c r="KPR77" s="42"/>
      <c r="KPS77" s="42"/>
      <c r="KPT77" s="42"/>
      <c r="KPU77" s="42"/>
      <c r="KPV77" s="42"/>
      <c r="KPW77" s="42"/>
      <c r="KPX77" s="42"/>
      <c r="KPY77" s="42"/>
      <c r="KPZ77" s="42"/>
      <c r="KQA77" s="42"/>
      <c r="KQB77" s="42"/>
      <c r="KQC77" s="42"/>
      <c r="KQD77" s="42"/>
      <c r="KQE77" s="42"/>
      <c r="KQF77" s="42"/>
      <c r="KQG77" s="42"/>
      <c r="KQH77" s="42"/>
      <c r="KQI77" s="42"/>
      <c r="KQJ77" s="42"/>
      <c r="KQK77" s="42"/>
      <c r="KQL77" s="42"/>
      <c r="KQM77" s="42"/>
      <c r="KQN77" s="42"/>
      <c r="KQO77" s="42"/>
      <c r="KQP77" s="42"/>
      <c r="KQQ77" s="42"/>
      <c r="KQR77" s="42"/>
      <c r="KQS77" s="42"/>
      <c r="KQT77" s="42"/>
      <c r="KQU77" s="42"/>
      <c r="KQV77" s="42"/>
      <c r="KQW77" s="42"/>
      <c r="KQX77" s="42"/>
      <c r="KQY77" s="42"/>
      <c r="KQZ77" s="42"/>
      <c r="KRA77" s="42"/>
      <c r="KRB77" s="42"/>
      <c r="KRC77" s="42"/>
      <c r="KRD77" s="42"/>
      <c r="KRE77" s="42"/>
      <c r="KRF77" s="42"/>
      <c r="KRG77" s="42"/>
      <c r="KRH77" s="42"/>
      <c r="KRI77" s="42"/>
      <c r="KRJ77" s="42"/>
      <c r="KRK77" s="42"/>
      <c r="KRL77" s="42"/>
      <c r="KRM77" s="42"/>
      <c r="KRN77" s="42"/>
      <c r="KRO77" s="42"/>
      <c r="KRP77" s="42"/>
      <c r="KRQ77" s="42"/>
      <c r="KRR77" s="42"/>
      <c r="KRS77" s="42"/>
      <c r="KRT77" s="42"/>
      <c r="KRU77" s="42"/>
      <c r="KRV77" s="42"/>
      <c r="KRW77" s="42"/>
      <c r="KRX77" s="42"/>
      <c r="KRY77" s="42"/>
      <c r="KRZ77" s="42"/>
      <c r="KSA77" s="42"/>
      <c r="KSB77" s="42"/>
      <c r="KSC77" s="42"/>
      <c r="KSD77" s="42"/>
      <c r="KSE77" s="42"/>
      <c r="KSF77" s="42"/>
      <c r="KSG77" s="42"/>
      <c r="KSH77" s="42"/>
      <c r="KSI77" s="42"/>
      <c r="KSJ77" s="42"/>
      <c r="KSK77" s="42"/>
      <c r="KSL77" s="42"/>
      <c r="KSM77" s="42"/>
      <c r="KSN77" s="42"/>
      <c r="KSO77" s="42"/>
      <c r="KSP77" s="42"/>
      <c r="KSQ77" s="42"/>
      <c r="KSR77" s="42"/>
      <c r="KSS77" s="42"/>
      <c r="KST77" s="42"/>
      <c r="KSU77" s="42"/>
      <c r="KSV77" s="42"/>
      <c r="KSW77" s="42"/>
      <c r="KSX77" s="42"/>
      <c r="KSY77" s="42"/>
      <c r="KSZ77" s="42"/>
      <c r="KTA77" s="42"/>
      <c r="KTB77" s="42"/>
      <c r="KTC77" s="42"/>
      <c r="KTD77" s="42"/>
      <c r="KTE77" s="42"/>
      <c r="KTF77" s="42"/>
      <c r="KTG77" s="42"/>
      <c r="KTH77" s="42"/>
      <c r="KTI77" s="42"/>
      <c r="KTJ77" s="42"/>
      <c r="KTK77" s="42"/>
      <c r="KTL77" s="42"/>
      <c r="KTM77" s="42"/>
      <c r="KTN77" s="42"/>
      <c r="KTO77" s="42"/>
      <c r="KTP77" s="42"/>
      <c r="KTQ77" s="42"/>
      <c r="KTR77" s="42"/>
      <c r="KTS77" s="42"/>
      <c r="KTT77" s="42"/>
      <c r="KTU77" s="42"/>
      <c r="KTV77" s="42"/>
      <c r="KTW77" s="42"/>
      <c r="KTX77" s="42"/>
      <c r="KTY77" s="42"/>
      <c r="KTZ77" s="42"/>
      <c r="KUA77" s="42"/>
      <c r="KUB77" s="42"/>
      <c r="KUC77" s="42"/>
      <c r="KUD77" s="42"/>
      <c r="KUE77" s="42"/>
      <c r="KUF77" s="42"/>
      <c r="KUG77" s="42"/>
      <c r="KUH77" s="42"/>
      <c r="KUI77" s="42"/>
      <c r="KUJ77" s="42"/>
      <c r="KUK77" s="42"/>
      <c r="KUL77" s="42"/>
      <c r="KUM77" s="42"/>
      <c r="KUN77" s="42"/>
      <c r="KUO77" s="42"/>
      <c r="KUP77" s="42"/>
      <c r="KUQ77" s="42"/>
      <c r="KUR77" s="42"/>
      <c r="KUS77" s="42"/>
      <c r="KUT77" s="42"/>
      <c r="KUU77" s="42"/>
      <c r="KUV77" s="42"/>
      <c r="KUW77" s="42"/>
      <c r="KUX77" s="42"/>
      <c r="KUY77" s="42"/>
      <c r="KUZ77" s="42"/>
      <c r="KVA77" s="42"/>
      <c r="KVB77" s="42"/>
      <c r="KVC77" s="42"/>
      <c r="KVD77" s="42"/>
      <c r="KVE77" s="42"/>
      <c r="KVF77" s="42"/>
      <c r="KVG77" s="42"/>
      <c r="KVH77" s="42"/>
      <c r="KVI77" s="42"/>
      <c r="KVJ77" s="42"/>
      <c r="KVK77" s="42"/>
      <c r="KVL77" s="42"/>
      <c r="KVM77" s="42"/>
      <c r="KVN77" s="42"/>
      <c r="KVO77" s="42"/>
      <c r="KVP77" s="42"/>
      <c r="KVQ77" s="42"/>
      <c r="KVR77" s="42"/>
      <c r="KVS77" s="42"/>
      <c r="KVT77" s="42"/>
      <c r="KVU77" s="42"/>
      <c r="KVV77" s="42"/>
      <c r="KVW77" s="42"/>
      <c r="KVX77" s="42"/>
      <c r="KVY77" s="42"/>
      <c r="KVZ77" s="42"/>
      <c r="KWA77" s="42"/>
      <c r="KWB77" s="42"/>
      <c r="KWC77" s="42"/>
      <c r="KWD77" s="42"/>
      <c r="KWE77" s="42"/>
      <c r="KWF77" s="42"/>
      <c r="KWG77" s="42"/>
      <c r="KWH77" s="42"/>
      <c r="KWI77" s="42"/>
      <c r="KWJ77" s="42"/>
      <c r="KWK77" s="42"/>
      <c r="KWL77" s="42"/>
      <c r="KWM77" s="42"/>
      <c r="KWN77" s="42"/>
      <c r="KWO77" s="42"/>
      <c r="KWP77" s="42"/>
      <c r="KWQ77" s="42"/>
      <c r="KWR77" s="42"/>
      <c r="KWS77" s="42"/>
      <c r="KWT77" s="42"/>
      <c r="KWU77" s="42"/>
      <c r="KWV77" s="42"/>
      <c r="KWW77" s="42"/>
      <c r="KWX77" s="42"/>
      <c r="KWY77" s="42"/>
      <c r="KWZ77" s="42"/>
      <c r="KXA77" s="42"/>
      <c r="KXB77" s="42"/>
      <c r="KXC77" s="42"/>
      <c r="KXD77" s="42"/>
      <c r="KXE77" s="42"/>
      <c r="KXF77" s="42"/>
      <c r="KXG77" s="42"/>
      <c r="KXH77" s="42"/>
      <c r="KXI77" s="42"/>
      <c r="KXJ77" s="42"/>
      <c r="KXK77" s="42"/>
      <c r="KXL77" s="42"/>
      <c r="KXM77" s="42"/>
      <c r="KXN77" s="42"/>
      <c r="KXO77" s="42"/>
      <c r="KXP77" s="42"/>
      <c r="KXQ77" s="42"/>
      <c r="KXR77" s="42"/>
      <c r="KXS77" s="42"/>
      <c r="KXT77" s="42"/>
      <c r="KXU77" s="42"/>
      <c r="KXV77" s="42"/>
      <c r="KXW77" s="42"/>
      <c r="KXX77" s="42"/>
      <c r="KXY77" s="42"/>
      <c r="KXZ77" s="42"/>
      <c r="KYA77" s="42"/>
      <c r="KYB77" s="42"/>
      <c r="KYC77" s="42"/>
      <c r="KYD77" s="42"/>
      <c r="KYE77" s="42"/>
      <c r="KYF77" s="42"/>
      <c r="KYG77" s="42"/>
      <c r="KYH77" s="42"/>
      <c r="KYI77" s="42"/>
      <c r="KYJ77" s="42"/>
      <c r="KYK77" s="42"/>
      <c r="KYL77" s="42"/>
      <c r="KYM77" s="42"/>
      <c r="KYN77" s="42"/>
      <c r="KYO77" s="42"/>
      <c r="KYP77" s="42"/>
      <c r="KYQ77" s="42"/>
      <c r="KYR77" s="42"/>
      <c r="KYS77" s="42"/>
      <c r="KYT77" s="42"/>
      <c r="KYU77" s="42"/>
      <c r="KYV77" s="42"/>
      <c r="KYW77" s="42"/>
      <c r="KYX77" s="42"/>
      <c r="KYY77" s="42"/>
      <c r="KYZ77" s="42"/>
      <c r="KZA77" s="42"/>
      <c r="KZB77" s="42"/>
      <c r="KZC77" s="42"/>
      <c r="KZD77" s="42"/>
      <c r="KZE77" s="42"/>
      <c r="KZF77" s="42"/>
      <c r="KZG77" s="42"/>
      <c r="KZH77" s="42"/>
      <c r="KZI77" s="42"/>
      <c r="KZJ77" s="42"/>
      <c r="KZK77" s="42"/>
      <c r="KZL77" s="42"/>
      <c r="KZM77" s="42"/>
      <c r="KZN77" s="42"/>
      <c r="KZO77" s="42"/>
      <c r="KZP77" s="42"/>
      <c r="KZQ77" s="42"/>
      <c r="KZR77" s="42"/>
      <c r="KZS77" s="42"/>
      <c r="KZT77" s="42"/>
      <c r="KZU77" s="42"/>
      <c r="KZV77" s="42"/>
      <c r="KZW77" s="42"/>
      <c r="KZX77" s="42"/>
      <c r="KZY77" s="42"/>
      <c r="KZZ77" s="42"/>
      <c r="LAA77" s="42"/>
      <c r="LAB77" s="42"/>
      <c r="LAC77" s="42"/>
      <c r="LAD77" s="42"/>
      <c r="LAE77" s="42"/>
      <c r="LAF77" s="42"/>
      <c r="LAG77" s="42"/>
      <c r="LAH77" s="42"/>
      <c r="LAI77" s="42"/>
      <c r="LAJ77" s="42"/>
      <c r="LAK77" s="42"/>
      <c r="LAL77" s="42"/>
      <c r="LAM77" s="42"/>
      <c r="LAN77" s="42"/>
      <c r="LAO77" s="42"/>
      <c r="LAP77" s="42"/>
      <c r="LAQ77" s="42"/>
      <c r="LAR77" s="42"/>
      <c r="LAS77" s="42"/>
      <c r="LAT77" s="42"/>
      <c r="LAU77" s="42"/>
      <c r="LAV77" s="42"/>
      <c r="LAW77" s="42"/>
      <c r="LAX77" s="42"/>
      <c r="LAY77" s="42"/>
      <c r="LAZ77" s="42"/>
      <c r="LBA77" s="42"/>
      <c r="LBB77" s="42"/>
      <c r="LBC77" s="42"/>
      <c r="LBD77" s="42"/>
      <c r="LBE77" s="42"/>
      <c r="LBF77" s="42"/>
      <c r="LBG77" s="42"/>
      <c r="LBH77" s="42"/>
      <c r="LBI77" s="42"/>
      <c r="LBJ77" s="42"/>
      <c r="LBK77" s="42"/>
      <c r="LBL77" s="42"/>
      <c r="LBM77" s="42"/>
      <c r="LBN77" s="42"/>
      <c r="LBO77" s="42"/>
      <c r="LBP77" s="42"/>
      <c r="LBQ77" s="42"/>
      <c r="LBR77" s="42"/>
      <c r="LBS77" s="42"/>
      <c r="LBT77" s="42"/>
      <c r="LBU77" s="42"/>
      <c r="LBV77" s="42"/>
      <c r="LBW77" s="42"/>
      <c r="LBX77" s="42"/>
      <c r="LBY77" s="42"/>
      <c r="LBZ77" s="42"/>
      <c r="LCA77" s="42"/>
      <c r="LCB77" s="42"/>
      <c r="LCC77" s="42"/>
      <c r="LCD77" s="42"/>
      <c r="LCE77" s="42"/>
      <c r="LCF77" s="42"/>
      <c r="LCG77" s="42"/>
      <c r="LCH77" s="42"/>
      <c r="LCI77" s="42"/>
      <c r="LCJ77" s="42"/>
      <c r="LCK77" s="42"/>
      <c r="LCL77" s="42"/>
      <c r="LCM77" s="42"/>
      <c r="LCN77" s="42"/>
      <c r="LCO77" s="42"/>
      <c r="LCP77" s="42"/>
      <c r="LCQ77" s="42"/>
      <c r="LCR77" s="42"/>
      <c r="LCS77" s="42"/>
      <c r="LCT77" s="42"/>
      <c r="LCU77" s="42"/>
      <c r="LCV77" s="42"/>
      <c r="LCW77" s="42"/>
      <c r="LCX77" s="42"/>
      <c r="LCY77" s="42"/>
      <c r="LCZ77" s="42"/>
      <c r="LDA77" s="42"/>
      <c r="LDB77" s="42"/>
      <c r="LDC77" s="42"/>
      <c r="LDD77" s="42"/>
      <c r="LDE77" s="42"/>
      <c r="LDF77" s="42"/>
      <c r="LDG77" s="42"/>
      <c r="LDH77" s="42"/>
      <c r="LDI77" s="42"/>
      <c r="LDJ77" s="42"/>
      <c r="LDK77" s="42"/>
      <c r="LDL77" s="42"/>
      <c r="LDM77" s="42"/>
      <c r="LDN77" s="42"/>
      <c r="LDO77" s="42"/>
      <c r="LDP77" s="42"/>
      <c r="LDQ77" s="42"/>
      <c r="LDR77" s="42"/>
      <c r="LDS77" s="42"/>
      <c r="LDT77" s="42"/>
      <c r="LDU77" s="42"/>
      <c r="LDV77" s="42"/>
      <c r="LDW77" s="42"/>
      <c r="LDX77" s="42"/>
      <c r="LDY77" s="42"/>
      <c r="LDZ77" s="42"/>
      <c r="LEA77" s="42"/>
      <c r="LEB77" s="42"/>
      <c r="LEC77" s="42"/>
      <c r="LED77" s="42"/>
      <c r="LEE77" s="42"/>
      <c r="LEF77" s="42"/>
      <c r="LEG77" s="42"/>
      <c r="LEH77" s="42"/>
      <c r="LEI77" s="42"/>
      <c r="LEJ77" s="42"/>
      <c r="LEK77" s="42"/>
      <c r="LEL77" s="42"/>
      <c r="LEM77" s="42"/>
      <c r="LEN77" s="42"/>
      <c r="LEO77" s="42"/>
      <c r="LEP77" s="42"/>
      <c r="LEQ77" s="42"/>
      <c r="LER77" s="42"/>
      <c r="LES77" s="42"/>
      <c r="LET77" s="42"/>
      <c r="LEU77" s="42"/>
      <c r="LEV77" s="42"/>
      <c r="LEW77" s="42"/>
      <c r="LEX77" s="42"/>
      <c r="LEY77" s="42"/>
      <c r="LEZ77" s="42"/>
      <c r="LFA77" s="42"/>
      <c r="LFB77" s="42"/>
      <c r="LFC77" s="42"/>
      <c r="LFD77" s="42"/>
      <c r="LFE77" s="42"/>
      <c r="LFF77" s="42"/>
      <c r="LFG77" s="42"/>
      <c r="LFH77" s="42"/>
      <c r="LFI77" s="42"/>
      <c r="LFJ77" s="42"/>
      <c r="LFK77" s="42"/>
      <c r="LFL77" s="42"/>
      <c r="LFM77" s="42"/>
      <c r="LFN77" s="42"/>
      <c r="LFO77" s="42"/>
      <c r="LFP77" s="42"/>
      <c r="LFQ77" s="42"/>
      <c r="LFR77" s="42"/>
      <c r="LFS77" s="42"/>
      <c r="LFT77" s="42"/>
      <c r="LFU77" s="42"/>
      <c r="LFV77" s="42"/>
      <c r="LFW77" s="42"/>
      <c r="LFX77" s="42"/>
      <c r="LFY77" s="42"/>
      <c r="LFZ77" s="42"/>
      <c r="LGA77" s="42"/>
      <c r="LGB77" s="42"/>
      <c r="LGC77" s="42"/>
      <c r="LGD77" s="42"/>
      <c r="LGE77" s="42"/>
      <c r="LGF77" s="42"/>
      <c r="LGG77" s="42"/>
      <c r="LGH77" s="42"/>
      <c r="LGI77" s="42"/>
      <c r="LGJ77" s="42"/>
      <c r="LGK77" s="42"/>
      <c r="LGL77" s="42"/>
      <c r="LGM77" s="42"/>
      <c r="LGN77" s="42"/>
      <c r="LGO77" s="42"/>
      <c r="LGP77" s="42"/>
      <c r="LGQ77" s="42"/>
      <c r="LGR77" s="42"/>
      <c r="LGS77" s="42"/>
      <c r="LGT77" s="42"/>
      <c r="LGU77" s="42"/>
      <c r="LGV77" s="42"/>
      <c r="LGW77" s="42"/>
      <c r="LGX77" s="42"/>
      <c r="LGY77" s="42"/>
      <c r="LGZ77" s="42"/>
      <c r="LHA77" s="42"/>
      <c r="LHB77" s="42"/>
      <c r="LHC77" s="42"/>
      <c r="LHD77" s="42"/>
      <c r="LHE77" s="42"/>
      <c r="LHF77" s="42"/>
      <c r="LHG77" s="42"/>
      <c r="LHH77" s="42"/>
      <c r="LHI77" s="42"/>
      <c r="LHJ77" s="42"/>
      <c r="LHK77" s="42"/>
      <c r="LHL77" s="42"/>
      <c r="LHM77" s="42"/>
      <c r="LHN77" s="42"/>
      <c r="LHO77" s="42"/>
      <c r="LHP77" s="42"/>
      <c r="LHQ77" s="42"/>
      <c r="LHR77" s="42"/>
      <c r="LHS77" s="42"/>
      <c r="LHT77" s="42"/>
      <c r="LHU77" s="42"/>
      <c r="LHV77" s="42"/>
      <c r="LHW77" s="42"/>
      <c r="LHX77" s="42"/>
      <c r="LHY77" s="42"/>
      <c r="LHZ77" s="42"/>
      <c r="LIA77" s="42"/>
      <c r="LIB77" s="42"/>
      <c r="LIC77" s="42"/>
      <c r="LID77" s="42"/>
      <c r="LIE77" s="42"/>
      <c r="LIF77" s="42"/>
      <c r="LIG77" s="42"/>
      <c r="LIH77" s="42"/>
      <c r="LII77" s="42"/>
      <c r="LIJ77" s="42"/>
      <c r="LIK77" s="42"/>
      <c r="LIL77" s="42"/>
      <c r="LIM77" s="42"/>
      <c r="LIN77" s="42"/>
      <c r="LIO77" s="42"/>
      <c r="LIP77" s="42"/>
      <c r="LIQ77" s="42"/>
      <c r="LIR77" s="42"/>
      <c r="LIS77" s="42"/>
      <c r="LIT77" s="42"/>
      <c r="LIU77" s="42"/>
      <c r="LIV77" s="42"/>
      <c r="LIW77" s="42"/>
      <c r="LIX77" s="42"/>
      <c r="LIY77" s="42"/>
      <c r="LIZ77" s="42"/>
      <c r="LJA77" s="42"/>
      <c r="LJB77" s="42"/>
      <c r="LJC77" s="42"/>
      <c r="LJD77" s="42"/>
      <c r="LJE77" s="42"/>
      <c r="LJF77" s="42"/>
      <c r="LJG77" s="42"/>
      <c r="LJH77" s="42"/>
      <c r="LJI77" s="42"/>
      <c r="LJJ77" s="42"/>
      <c r="LJK77" s="42"/>
      <c r="LJL77" s="42"/>
      <c r="LJM77" s="42"/>
      <c r="LJN77" s="42"/>
      <c r="LJO77" s="42"/>
      <c r="LJP77" s="42"/>
      <c r="LJQ77" s="42"/>
      <c r="LJR77" s="42"/>
      <c r="LJS77" s="42"/>
      <c r="LJT77" s="42"/>
      <c r="LJU77" s="42"/>
      <c r="LJV77" s="42"/>
      <c r="LJW77" s="42"/>
      <c r="LJX77" s="42"/>
      <c r="LJY77" s="42"/>
      <c r="LJZ77" s="42"/>
      <c r="LKA77" s="42"/>
      <c r="LKB77" s="42"/>
      <c r="LKC77" s="42"/>
      <c r="LKD77" s="42"/>
      <c r="LKE77" s="42"/>
      <c r="LKF77" s="42"/>
      <c r="LKG77" s="42"/>
      <c r="LKH77" s="42"/>
      <c r="LKI77" s="42"/>
      <c r="LKJ77" s="42"/>
      <c r="LKK77" s="42"/>
      <c r="LKL77" s="42"/>
      <c r="LKM77" s="42"/>
      <c r="LKN77" s="42"/>
      <c r="LKO77" s="42"/>
      <c r="LKP77" s="42"/>
      <c r="LKQ77" s="42"/>
      <c r="LKR77" s="42"/>
      <c r="LKS77" s="42"/>
      <c r="LKT77" s="42"/>
      <c r="LKU77" s="42"/>
      <c r="LKV77" s="42"/>
      <c r="LKW77" s="42"/>
      <c r="LKX77" s="42"/>
      <c r="LKY77" s="42"/>
      <c r="LKZ77" s="42"/>
      <c r="LLA77" s="42"/>
      <c r="LLB77" s="42"/>
      <c r="LLC77" s="42"/>
      <c r="LLD77" s="42"/>
      <c r="LLE77" s="42"/>
      <c r="LLF77" s="42"/>
      <c r="LLG77" s="42"/>
      <c r="LLH77" s="42"/>
      <c r="LLI77" s="42"/>
      <c r="LLJ77" s="42"/>
      <c r="LLK77" s="42"/>
      <c r="LLL77" s="42"/>
      <c r="LLM77" s="42"/>
      <c r="LLN77" s="42"/>
      <c r="LLO77" s="42"/>
      <c r="LLP77" s="42"/>
      <c r="LLQ77" s="42"/>
      <c r="LLR77" s="42"/>
      <c r="LLS77" s="42"/>
      <c r="LLT77" s="42"/>
      <c r="LLU77" s="42"/>
      <c r="LLV77" s="42"/>
      <c r="LLW77" s="42"/>
      <c r="LLX77" s="42"/>
      <c r="LLY77" s="42"/>
      <c r="LLZ77" s="42"/>
      <c r="LMA77" s="42"/>
      <c r="LMB77" s="42"/>
      <c r="LMC77" s="42"/>
      <c r="LMD77" s="42"/>
      <c r="LME77" s="42"/>
      <c r="LMF77" s="42"/>
      <c r="LMG77" s="42"/>
      <c r="LMH77" s="42"/>
      <c r="LMI77" s="42"/>
      <c r="LMJ77" s="42"/>
      <c r="LMK77" s="42"/>
      <c r="LML77" s="42"/>
      <c r="LMM77" s="42"/>
      <c r="LMN77" s="42"/>
      <c r="LMO77" s="42"/>
      <c r="LMP77" s="42"/>
      <c r="LMQ77" s="42"/>
      <c r="LMR77" s="42"/>
      <c r="LMS77" s="42"/>
      <c r="LMT77" s="42"/>
      <c r="LMU77" s="42"/>
      <c r="LMV77" s="42"/>
      <c r="LMW77" s="42"/>
      <c r="LMX77" s="42"/>
      <c r="LMY77" s="42"/>
      <c r="LMZ77" s="42"/>
      <c r="LNA77" s="42"/>
      <c r="LNB77" s="42"/>
      <c r="LNC77" s="42"/>
      <c r="LND77" s="42"/>
      <c r="LNE77" s="42"/>
      <c r="LNF77" s="42"/>
      <c r="LNG77" s="42"/>
      <c r="LNH77" s="42"/>
      <c r="LNI77" s="42"/>
      <c r="LNJ77" s="42"/>
      <c r="LNK77" s="42"/>
      <c r="LNL77" s="42"/>
      <c r="LNM77" s="42"/>
      <c r="LNN77" s="42"/>
      <c r="LNO77" s="42"/>
      <c r="LNP77" s="42"/>
      <c r="LNQ77" s="42"/>
      <c r="LNR77" s="42"/>
      <c r="LNS77" s="42"/>
      <c r="LNT77" s="42"/>
      <c r="LNU77" s="42"/>
      <c r="LNV77" s="42"/>
      <c r="LNW77" s="42"/>
      <c r="LNX77" s="42"/>
      <c r="LNY77" s="42"/>
      <c r="LNZ77" s="42"/>
      <c r="LOA77" s="42"/>
      <c r="LOB77" s="42"/>
      <c r="LOC77" s="42"/>
      <c r="LOD77" s="42"/>
      <c r="LOE77" s="42"/>
      <c r="LOF77" s="42"/>
      <c r="LOG77" s="42"/>
      <c r="LOH77" s="42"/>
      <c r="LOI77" s="42"/>
      <c r="LOJ77" s="42"/>
      <c r="LOK77" s="42"/>
      <c r="LOL77" s="42"/>
      <c r="LOM77" s="42"/>
      <c r="LON77" s="42"/>
      <c r="LOO77" s="42"/>
      <c r="LOP77" s="42"/>
      <c r="LOQ77" s="42"/>
      <c r="LOR77" s="42"/>
      <c r="LOS77" s="42"/>
      <c r="LOT77" s="42"/>
      <c r="LOU77" s="42"/>
      <c r="LOV77" s="42"/>
      <c r="LOW77" s="42"/>
      <c r="LOX77" s="42"/>
      <c r="LOY77" s="42"/>
      <c r="LOZ77" s="42"/>
      <c r="LPA77" s="42"/>
      <c r="LPB77" s="42"/>
      <c r="LPC77" s="42"/>
      <c r="LPD77" s="42"/>
      <c r="LPE77" s="42"/>
      <c r="LPF77" s="42"/>
      <c r="LPG77" s="42"/>
      <c r="LPH77" s="42"/>
      <c r="LPI77" s="42"/>
      <c r="LPJ77" s="42"/>
      <c r="LPK77" s="42"/>
      <c r="LPL77" s="42"/>
      <c r="LPM77" s="42"/>
      <c r="LPN77" s="42"/>
      <c r="LPO77" s="42"/>
      <c r="LPP77" s="42"/>
      <c r="LPQ77" s="42"/>
      <c r="LPR77" s="42"/>
      <c r="LPS77" s="42"/>
      <c r="LPT77" s="42"/>
      <c r="LPU77" s="42"/>
      <c r="LPV77" s="42"/>
      <c r="LPW77" s="42"/>
      <c r="LPX77" s="42"/>
      <c r="LPY77" s="42"/>
      <c r="LPZ77" s="42"/>
      <c r="LQA77" s="42"/>
      <c r="LQB77" s="42"/>
      <c r="LQC77" s="42"/>
      <c r="LQD77" s="42"/>
      <c r="LQE77" s="42"/>
      <c r="LQF77" s="42"/>
      <c r="LQG77" s="42"/>
      <c r="LQH77" s="42"/>
      <c r="LQI77" s="42"/>
      <c r="LQJ77" s="42"/>
      <c r="LQK77" s="42"/>
      <c r="LQL77" s="42"/>
      <c r="LQM77" s="42"/>
      <c r="LQN77" s="42"/>
      <c r="LQO77" s="42"/>
      <c r="LQP77" s="42"/>
      <c r="LQQ77" s="42"/>
      <c r="LQR77" s="42"/>
      <c r="LQS77" s="42"/>
      <c r="LQT77" s="42"/>
      <c r="LQU77" s="42"/>
      <c r="LQV77" s="42"/>
      <c r="LQW77" s="42"/>
      <c r="LQX77" s="42"/>
      <c r="LQY77" s="42"/>
      <c r="LQZ77" s="42"/>
      <c r="LRA77" s="42"/>
      <c r="LRB77" s="42"/>
      <c r="LRC77" s="42"/>
      <c r="LRD77" s="42"/>
      <c r="LRE77" s="42"/>
      <c r="LRF77" s="42"/>
      <c r="LRG77" s="42"/>
      <c r="LRH77" s="42"/>
      <c r="LRI77" s="42"/>
      <c r="LRJ77" s="42"/>
      <c r="LRK77" s="42"/>
      <c r="LRL77" s="42"/>
      <c r="LRM77" s="42"/>
      <c r="LRN77" s="42"/>
      <c r="LRO77" s="42"/>
      <c r="LRP77" s="42"/>
      <c r="LRQ77" s="42"/>
      <c r="LRR77" s="42"/>
      <c r="LRS77" s="42"/>
      <c r="LRT77" s="42"/>
      <c r="LRU77" s="42"/>
      <c r="LRV77" s="42"/>
      <c r="LRW77" s="42"/>
      <c r="LRX77" s="42"/>
      <c r="LRY77" s="42"/>
      <c r="LRZ77" s="42"/>
      <c r="LSA77" s="42"/>
      <c r="LSB77" s="42"/>
      <c r="LSC77" s="42"/>
      <c r="LSD77" s="42"/>
      <c r="LSE77" s="42"/>
      <c r="LSF77" s="42"/>
      <c r="LSG77" s="42"/>
      <c r="LSH77" s="42"/>
      <c r="LSI77" s="42"/>
      <c r="LSJ77" s="42"/>
      <c r="LSK77" s="42"/>
      <c r="LSL77" s="42"/>
      <c r="LSM77" s="42"/>
      <c r="LSN77" s="42"/>
      <c r="LSO77" s="42"/>
      <c r="LSP77" s="42"/>
      <c r="LSQ77" s="42"/>
      <c r="LSR77" s="42"/>
      <c r="LSS77" s="42"/>
      <c r="LST77" s="42"/>
      <c r="LSU77" s="42"/>
      <c r="LSV77" s="42"/>
      <c r="LSW77" s="42"/>
      <c r="LSX77" s="42"/>
      <c r="LSY77" s="42"/>
      <c r="LSZ77" s="42"/>
      <c r="LTA77" s="42"/>
      <c r="LTB77" s="42"/>
      <c r="LTC77" s="42"/>
      <c r="LTD77" s="42"/>
      <c r="LTE77" s="42"/>
      <c r="LTF77" s="42"/>
      <c r="LTG77" s="42"/>
      <c r="LTH77" s="42"/>
      <c r="LTI77" s="42"/>
      <c r="LTJ77" s="42"/>
      <c r="LTK77" s="42"/>
      <c r="LTL77" s="42"/>
      <c r="LTM77" s="42"/>
      <c r="LTN77" s="42"/>
      <c r="LTO77" s="42"/>
      <c r="LTP77" s="42"/>
      <c r="LTQ77" s="42"/>
      <c r="LTR77" s="42"/>
      <c r="LTS77" s="42"/>
      <c r="LTT77" s="42"/>
      <c r="LTU77" s="42"/>
      <c r="LTV77" s="42"/>
      <c r="LTW77" s="42"/>
      <c r="LTX77" s="42"/>
      <c r="LTY77" s="42"/>
      <c r="LTZ77" s="42"/>
      <c r="LUA77" s="42"/>
      <c r="LUB77" s="42"/>
      <c r="LUC77" s="42"/>
      <c r="LUD77" s="42"/>
      <c r="LUE77" s="42"/>
      <c r="LUF77" s="42"/>
      <c r="LUG77" s="42"/>
      <c r="LUH77" s="42"/>
      <c r="LUI77" s="42"/>
      <c r="LUJ77" s="42"/>
      <c r="LUK77" s="42"/>
      <c r="LUL77" s="42"/>
      <c r="LUM77" s="42"/>
      <c r="LUN77" s="42"/>
      <c r="LUO77" s="42"/>
      <c r="LUP77" s="42"/>
      <c r="LUQ77" s="42"/>
      <c r="LUR77" s="42"/>
      <c r="LUS77" s="42"/>
      <c r="LUT77" s="42"/>
      <c r="LUU77" s="42"/>
      <c r="LUV77" s="42"/>
      <c r="LUW77" s="42"/>
      <c r="LUX77" s="42"/>
      <c r="LUY77" s="42"/>
      <c r="LUZ77" s="42"/>
      <c r="LVA77" s="42"/>
      <c r="LVB77" s="42"/>
      <c r="LVC77" s="42"/>
      <c r="LVD77" s="42"/>
      <c r="LVE77" s="42"/>
      <c r="LVF77" s="42"/>
      <c r="LVG77" s="42"/>
      <c r="LVH77" s="42"/>
      <c r="LVI77" s="42"/>
      <c r="LVJ77" s="42"/>
      <c r="LVK77" s="42"/>
      <c r="LVL77" s="42"/>
      <c r="LVM77" s="42"/>
      <c r="LVN77" s="42"/>
      <c r="LVO77" s="42"/>
      <c r="LVP77" s="42"/>
      <c r="LVQ77" s="42"/>
      <c r="LVR77" s="42"/>
      <c r="LVS77" s="42"/>
      <c r="LVT77" s="42"/>
      <c r="LVU77" s="42"/>
      <c r="LVV77" s="42"/>
      <c r="LVW77" s="42"/>
      <c r="LVX77" s="42"/>
      <c r="LVY77" s="42"/>
      <c r="LVZ77" s="42"/>
      <c r="LWA77" s="42"/>
      <c r="LWB77" s="42"/>
      <c r="LWC77" s="42"/>
      <c r="LWD77" s="42"/>
      <c r="LWE77" s="42"/>
      <c r="LWF77" s="42"/>
      <c r="LWG77" s="42"/>
      <c r="LWH77" s="42"/>
      <c r="LWI77" s="42"/>
      <c r="LWJ77" s="42"/>
      <c r="LWK77" s="42"/>
      <c r="LWL77" s="42"/>
      <c r="LWM77" s="42"/>
      <c r="LWN77" s="42"/>
      <c r="LWO77" s="42"/>
      <c r="LWP77" s="42"/>
      <c r="LWQ77" s="42"/>
      <c r="LWR77" s="42"/>
      <c r="LWS77" s="42"/>
      <c r="LWT77" s="42"/>
      <c r="LWU77" s="42"/>
      <c r="LWV77" s="42"/>
      <c r="LWW77" s="42"/>
      <c r="LWX77" s="42"/>
      <c r="LWY77" s="42"/>
      <c r="LWZ77" s="42"/>
      <c r="LXA77" s="42"/>
      <c r="LXB77" s="42"/>
      <c r="LXC77" s="42"/>
      <c r="LXD77" s="42"/>
      <c r="LXE77" s="42"/>
      <c r="LXF77" s="42"/>
      <c r="LXG77" s="42"/>
      <c r="LXH77" s="42"/>
      <c r="LXI77" s="42"/>
      <c r="LXJ77" s="42"/>
      <c r="LXK77" s="42"/>
      <c r="LXL77" s="42"/>
      <c r="LXM77" s="42"/>
      <c r="LXN77" s="42"/>
      <c r="LXO77" s="42"/>
      <c r="LXP77" s="42"/>
      <c r="LXQ77" s="42"/>
      <c r="LXR77" s="42"/>
      <c r="LXS77" s="42"/>
      <c r="LXT77" s="42"/>
      <c r="LXU77" s="42"/>
      <c r="LXV77" s="42"/>
      <c r="LXW77" s="42"/>
      <c r="LXX77" s="42"/>
      <c r="LXY77" s="42"/>
      <c r="LXZ77" s="42"/>
      <c r="LYA77" s="42"/>
      <c r="LYB77" s="42"/>
      <c r="LYC77" s="42"/>
      <c r="LYD77" s="42"/>
      <c r="LYE77" s="42"/>
      <c r="LYF77" s="42"/>
      <c r="LYG77" s="42"/>
      <c r="LYH77" s="42"/>
      <c r="LYI77" s="42"/>
      <c r="LYJ77" s="42"/>
      <c r="LYK77" s="42"/>
      <c r="LYL77" s="42"/>
      <c r="LYM77" s="42"/>
      <c r="LYN77" s="42"/>
      <c r="LYO77" s="42"/>
      <c r="LYP77" s="42"/>
      <c r="LYQ77" s="42"/>
      <c r="LYR77" s="42"/>
      <c r="LYS77" s="42"/>
      <c r="LYT77" s="42"/>
      <c r="LYU77" s="42"/>
      <c r="LYV77" s="42"/>
      <c r="LYW77" s="42"/>
      <c r="LYX77" s="42"/>
      <c r="LYY77" s="42"/>
      <c r="LYZ77" s="42"/>
      <c r="LZA77" s="42"/>
      <c r="LZB77" s="42"/>
      <c r="LZC77" s="42"/>
      <c r="LZD77" s="42"/>
      <c r="LZE77" s="42"/>
      <c r="LZF77" s="42"/>
      <c r="LZG77" s="42"/>
      <c r="LZH77" s="42"/>
      <c r="LZI77" s="42"/>
      <c r="LZJ77" s="42"/>
      <c r="LZK77" s="42"/>
      <c r="LZL77" s="42"/>
      <c r="LZM77" s="42"/>
      <c r="LZN77" s="42"/>
      <c r="LZO77" s="42"/>
      <c r="LZP77" s="42"/>
      <c r="LZQ77" s="42"/>
      <c r="LZR77" s="42"/>
      <c r="LZS77" s="42"/>
      <c r="LZT77" s="42"/>
      <c r="LZU77" s="42"/>
      <c r="LZV77" s="42"/>
      <c r="LZW77" s="42"/>
      <c r="LZX77" s="42"/>
      <c r="LZY77" s="42"/>
      <c r="LZZ77" s="42"/>
      <c r="MAA77" s="42"/>
      <c r="MAB77" s="42"/>
      <c r="MAC77" s="42"/>
      <c r="MAD77" s="42"/>
      <c r="MAE77" s="42"/>
      <c r="MAF77" s="42"/>
      <c r="MAG77" s="42"/>
      <c r="MAH77" s="42"/>
      <c r="MAI77" s="42"/>
      <c r="MAJ77" s="42"/>
      <c r="MAK77" s="42"/>
      <c r="MAL77" s="42"/>
      <c r="MAM77" s="42"/>
      <c r="MAN77" s="42"/>
      <c r="MAO77" s="42"/>
      <c r="MAP77" s="42"/>
      <c r="MAQ77" s="42"/>
      <c r="MAR77" s="42"/>
      <c r="MAS77" s="42"/>
      <c r="MAT77" s="42"/>
      <c r="MAU77" s="42"/>
      <c r="MAV77" s="42"/>
      <c r="MAW77" s="42"/>
      <c r="MAX77" s="42"/>
      <c r="MAY77" s="42"/>
      <c r="MAZ77" s="42"/>
      <c r="MBA77" s="42"/>
      <c r="MBB77" s="42"/>
      <c r="MBC77" s="42"/>
      <c r="MBD77" s="42"/>
      <c r="MBE77" s="42"/>
      <c r="MBF77" s="42"/>
      <c r="MBG77" s="42"/>
      <c r="MBH77" s="42"/>
      <c r="MBI77" s="42"/>
      <c r="MBJ77" s="42"/>
      <c r="MBK77" s="42"/>
      <c r="MBL77" s="42"/>
      <c r="MBM77" s="42"/>
      <c r="MBN77" s="42"/>
      <c r="MBO77" s="42"/>
      <c r="MBP77" s="42"/>
      <c r="MBQ77" s="42"/>
      <c r="MBR77" s="42"/>
      <c r="MBS77" s="42"/>
      <c r="MBT77" s="42"/>
      <c r="MBU77" s="42"/>
      <c r="MBV77" s="42"/>
      <c r="MBW77" s="42"/>
      <c r="MBX77" s="42"/>
      <c r="MBY77" s="42"/>
      <c r="MBZ77" s="42"/>
      <c r="MCA77" s="42"/>
      <c r="MCB77" s="42"/>
      <c r="MCC77" s="42"/>
      <c r="MCD77" s="42"/>
      <c r="MCE77" s="42"/>
      <c r="MCF77" s="42"/>
      <c r="MCG77" s="42"/>
      <c r="MCH77" s="42"/>
      <c r="MCI77" s="42"/>
      <c r="MCJ77" s="42"/>
      <c r="MCK77" s="42"/>
      <c r="MCL77" s="42"/>
      <c r="MCM77" s="42"/>
      <c r="MCN77" s="42"/>
      <c r="MCO77" s="42"/>
      <c r="MCP77" s="42"/>
      <c r="MCQ77" s="42"/>
      <c r="MCR77" s="42"/>
      <c r="MCS77" s="42"/>
      <c r="MCT77" s="42"/>
      <c r="MCU77" s="42"/>
      <c r="MCV77" s="42"/>
      <c r="MCW77" s="42"/>
      <c r="MCX77" s="42"/>
      <c r="MCY77" s="42"/>
      <c r="MCZ77" s="42"/>
      <c r="MDA77" s="42"/>
      <c r="MDB77" s="42"/>
      <c r="MDC77" s="42"/>
      <c r="MDD77" s="42"/>
      <c r="MDE77" s="42"/>
      <c r="MDF77" s="42"/>
      <c r="MDG77" s="42"/>
      <c r="MDH77" s="42"/>
      <c r="MDI77" s="42"/>
      <c r="MDJ77" s="42"/>
      <c r="MDK77" s="42"/>
      <c r="MDL77" s="42"/>
      <c r="MDM77" s="42"/>
      <c r="MDN77" s="42"/>
      <c r="MDO77" s="42"/>
      <c r="MDP77" s="42"/>
      <c r="MDQ77" s="42"/>
      <c r="MDR77" s="42"/>
      <c r="MDS77" s="42"/>
      <c r="MDT77" s="42"/>
      <c r="MDU77" s="42"/>
      <c r="MDV77" s="42"/>
      <c r="MDW77" s="42"/>
      <c r="MDX77" s="42"/>
      <c r="MDY77" s="42"/>
      <c r="MDZ77" s="42"/>
      <c r="MEA77" s="42"/>
      <c r="MEB77" s="42"/>
      <c r="MEC77" s="42"/>
      <c r="MED77" s="42"/>
      <c r="MEE77" s="42"/>
      <c r="MEF77" s="42"/>
      <c r="MEG77" s="42"/>
      <c r="MEH77" s="42"/>
      <c r="MEI77" s="42"/>
      <c r="MEJ77" s="42"/>
      <c r="MEK77" s="42"/>
      <c r="MEL77" s="42"/>
      <c r="MEM77" s="42"/>
      <c r="MEN77" s="42"/>
      <c r="MEO77" s="42"/>
      <c r="MEP77" s="42"/>
      <c r="MEQ77" s="42"/>
      <c r="MER77" s="42"/>
      <c r="MES77" s="42"/>
      <c r="MET77" s="42"/>
      <c r="MEU77" s="42"/>
      <c r="MEV77" s="42"/>
      <c r="MEW77" s="42"/>
      <c r="MEX77" s="42"/>
      <c r="MEY77" s="42"/>
      <c r="MEZ77" s="42"/>
      <c r="MFA77" s="42"/>
      <c r="MFB77" s="42"/>
      <c r="MFC77" s="42"/>
      <c r="MFD77" s="42"/>
      <c r="MFE77" s="42"/>
      <c r="MFF77" s="42"/>
      <c r="MFG77" s="42"/>
      <c r="MFH77" s="42"/>
      <c r="MFI77" s="42"/>
      <c r="MFJ77" s="42"/>
      <c r="MFK77" s="42"/>
      <c r="MFL77" s="42"/>
      <c r="MFM77" s="42"/>
      <c r="MFN77" s="42"/>
      <c r="MFO77" s="42"/>
      <c r="MFP77" s="42"/>
      <c r="MFQ77" s="42"/>
      <c r="MFR77" s="42"/>
      <c r="MFS77" s="42"/>
      <c r="MFT77" s="42"/>
      <c r="MFU77" s="42"/>
      <c r="MFV77" s="42"/>
      <c r="MFW77" s="42"/>
      <c r="MFX77" s="42"/>
      <c r="MFY77" s="42"/>
      <c r="MFZ77" s="42"/>
      <c r="MGA77" s="42"/>
      <c r="MGB77" s="42"/>
      <c r="MGC77" s="42"/>
      <c r="MGD77" s="42"/>
      <c r="MGE77" s="42"/>
      <c r="MGF77" s="42"/>
      <c r="MGG77" s="42"/>
      <c r="MGH77" s="42"/>
      <c r="MGI77" s="42"/>
      <c r="MGJ77" s="42"/>
      <c r="MGK77" s="42"/>
      <c r="MGL77" s="42"/>
      <c r="MGM77" s="42"/>
      <c r="MGN77" s="42"/>
      <c r="MGO77" s="42"/>
      <c r="MGP77" s="42"/>
      <c r="MGQ77" s="42"/>
      <c r="MGR77" s="42"/>
      <c r="MGS77" s="42"/>
      <c r="MGT77" s="42"/>
      <c r="MGU77" s="42"/>
      <c r="MGV77" s="42"/>
      <c r="MGW77" s="42"/>
      <c r="MGX77" s="42"/>
      <c r="MGY77" s="42"/>
      <c r="MGZ77" s="42"/>
      <c r="MHA77" s="42"/>
      <c r="MHB77" s="42"/>
      <c r="MHC77" s="42"/>
      <c r="MHD77" s="42"/>
      <c r="MHE77" s="42"/>
      <c r="MHF77" s="42"/>
      <c r="MHG77" s="42"/>
      <c r="MHH77" s="42"/>
      <c r="MHI77" s="42"/>
      <c r="MHJ77" s="42"/>
      <c r="MHK77" s="42"/>
      <c r="MHL77" s="42"/>
      <c r="MHM77" s="42"/>
      <c r="MHN77" s="42"/>
      <c r="MHO77" s="42"/>
      <c r="MHP77" s="42"/>
      <c r="MHQ77" s="42"/>
      <c r="MHR77" s="42"/>
      <c r="MHS77" s="42"/>
      <c r="MHT77" s="42"/>
      <c r="MHU77" s="42"/>
      <c r="MHV77" s="42"/>
      <c r="MHW77" s="42"/>
      <c r="MHX77" s="42"/>
      <c r="MHY77" s="42"/>
      <c r="MHZ77" s="42"/>
      <c r="MIA77" s="42"/>
      <c r="MIB77" s="42"/>
      <c r="MIC77" s="42"/>
      <c r="MID77" s="42"/>
      <c r="MIE77" s="42"/>
      <c r="MIF77" s="42"/>
      <c r="MIG77" s="42"/>
      <c r="MIH77" s="42"/>
      <c r="MII77" s="42"/>
      <c r="MIJ77" s="42"/>
      <c r="MIK77" s="42"/>
      <c r="MIL77" s="42"/>
      <c r="MIM77" s="42"/>
      <c r="MIN77" s="42"/>
      <c r="MIO77" s="42"/>
      <c r="MIP77" s="42"/>
      <c r="MIQ77" s="42"/>
      <c r="MIR77" s="42"/>
      <c r="MIS77" s="42"/>
      <c r="MIT77" s="42"/>
      <c r="MIU77" s="42"/>
      <c r="MIV77" s="42"/>
      <c r="MIW77" s="42"/>
      <c r="MIX77" s="42"/>
      <c r="MIY77" s="42"/>
      <c r="MIZ77" s="42"/>
      <c r="MJA77" s="42"/>
      <c r="MJB77" s="42"/>
      <c r="MJC77" s="42"/>
      <c r="MJD77" s="42"/>
      <c r="MJE77" s="42"/>
      <c r="MJF77" s="42"/>
      <c r="MJG77" s="42"/>
      <c r="MJH77" s="42"/>
      <c r="MJI77" s="42"/>
      <c r="MJJ77" s="42"/>
      <c r="MJK77" s="42"/>
      <c r="MJL77" s="42"/>
      <c r="MJM77" s="42"/>
      <c r="MJN77" s="42"/>
      <c r="MJO77" s="42"/>
      <c r="MJP77" s="42"/>
      <c r="MJQ77" s="42"/>
      <c r="MJR77" s="42"/>
      <c r="MJS77" s="42"/>
      <c r="MJT77" s="42"/>
      <c r="MJU77" s="42"/>
      <c r="MJV77" s="42"/>
      <c r="MJW77" s="42"/>
      <c r="MJX77" s="42"/>
      <c r="MJY77" s="42"/>
      <c r="MJZ77" s="42"/>
      <c r="MKA77" s="42"/>
      <c r="MKB77" s="42"/>
      <c r="MKC77" s="42"/>
      <c r="MKD77" s="42"/>
      <c r="MKE77" s="42"/>
      <c r="MKF77" s="42"/>
      <c r="MKG77" s="42"/>
      <c r="MKH77" s="42"/>
      <c r="MKI77" s="42"/>
      <c r="MKJ77" s="42"/>
      <c r="MKK77" s="42"/>
      <c r="MKL77" s="42"/>
      <c r="MKM77" s="42"/>
      <c r="MKN77" s="42"/>
      <c r="MKO77" s="42"/>
      <c r="MKP77" s="42"/>
      <c r="MKQ77" s="42"/>
      <c r="MKR77" s="42"/>
      <c r="MKS77" s="42"/>
      <c r="MKT77" s="42"/>
      <c r="MKU77" s="42"/>
      <c r="MKV77" s="42"/>
      <c r="MKW77" s="42"/>
      <c r="MKX77" s="42"/>
      <c r="MKY77" s="42"/>
      <c r="MKZ77" s="42"/>
      <c r="MLA77" s="42"/>
      <c r="MLB77" s="42"/>
      <c r="MLC77" s="42"/>
      <c r="MLD77" s="42"/>
      <c r="MLE77" s="42"/>
      <c r="MLF77" s="42"/>
      <c r="MLG77" s="42"/>
      <c r="MLH77" s="42"/>
      <c r="MLI77" s="42"/>
      <c r="MLJ77" s="42"/>
      <c r="MLK77" s="42"/>
      <c r="MLL77" s="42"/>
      <c r="MLM77" s="42"/>
      <c r="MLN77" s="42"/>
      <c r="MLO77" s="42"/>
      <c r="MLP77" s="42"/>
      <c r="MLQ77" s="42"/>
      <c r="MLR77" s="42"/>
      <c r="MLS77" s="42"/>
      <c r="MLT77" s="42"/>
      <c r="MLU77" s="42"/>
      <c r="MLV77" s="42"/>
      <c r="MLW77" s="42"/>
      <c r="MLX77" s="42"/>
      <c r="MLY77" s="42"/>
      <c r="MLZ77" s="42"/>
      <c r="MMA77" s="42"/>
      <c r="MMB77" s="42"/>
      <c r="MMC77" s="42"/>
      <c r="MMD77" s="42"/>
      <c r="MME77" s="42"/>
      <c r="MMF77" s="42"/>
      <c r="MMG77" s="42"/>
      <c r="MMH77" s="42"/>
      <c r="MMI77" s="42"/>
      <c r="MMJ77" s="42"/>
      <c r="MMK77" s="42"/>
      <c r="MML77" s="42"/>
      <c r="MMM77" s="42"/>
      <c r="MMN77" s="42"/>
      <c r="MMO77" s="42"/>
      <c r="MMP77" s="42"/>
      <c r="MMQ77" s="42"/>
      <c r="MMR77" s="42"/>
      <c r="MMS77" s="42"/>
      <c r="MMT77" s="42"/>
      <c r="MMU77" s="42"/>
      <c r="MMV77" s="42"/>
      <c r="MMW77" s="42"/>
      <c r="MMX77" s="42"/>
      <c r="MMY77" s="42"/>
      <c r="MMZ77" s="42"/>
      <c r="MNA77" s="42"/>
      <c r="MNB77" s="42"/>
      <c r="MNC77" s="42"/>
      <c r="MND77" s="42"/>
      <c r="MNE77" s="42"/>
      <c r="MNF77" s="42"/>
      <c r="MNG77" s="42"/>
      <c r="MNH77" s="42"/>
      <c r="MNI77" s="42"/>
      <c r="MNJ77" s="42"/>
      <c r="MNK77" s="42"/>
      <c r="MNL77" s="42"/>
      <c r="MNM77" s="42"/>
      <c r="MNN77" s="42"/>
      <c r="MNO77" s="42"/>
      <c r="MNP77" s="42"/>
      <c r="MNQ77" s="42"/>
      <c r="MNR77" s="42"/>
      <c r="MNS77" s="42"/>
      <c r="MNT77" s="42"/>
      <c r="MNU77" s="42"/>
      <c r="MNV77" s="42"/>
      <c r="MNW77" s="42"/>
      <c r="MNX77" s="42"/>
      <c r="MNY77" s="42"/>
      <c r="MNZ77" s="42"/>
      <c r="MOA77" s="42"/>
      <c r="MOB77" s="42"/>
      <c r="MOC77" s="42"/>
      <c r="MOD77" s="42"/>
      <c r="MOE77" s="42"/>
      <c r="MOF77" s="42"/>
      <c r="MOG77" s="42"/>
      <c r="MOH77" s="42"/>
      <c r="MOI77" s="42"/>
      <c r="MOJ77" s="42"/>
      <c r="MOK77" s="42"/>
      <c r="MOL77" s="42"/>
      <c r="MOM77" s="42"/>
      <c r="MON77" s="42"/>
      <c r="MOO77" s="42"/>
      <c r="MOP77" s="42"/>
      <c r="MOQ77" s="42"/>
      <c r="MOR77" s="42"/>
      <c r="MOS77" s="42"/>
      <c r="MOT77" s="42"/>
      <c r="MOU77" s="42"/>
      <c r="MOV77" s="42"/>
      <c r="MOW77" s="42"/>
      <c r="MOX77" s="42"/>
      <c r="MOY77" s="42"/>
      <c r="MOZ77" s="42"/>
      <c r="MPA77" s="42"/>
      <c r="MPB77" s="42"/>
      <c r="MPC77" s="42"/>
      <c r="MPD77" s="42"/>
      <c r="MPE77" s="42"/>
      <c r="MPF77" s="42"/>
      <c r="MPG77" s="42"/>
      <c r="MPH77" s="42"/>
      <c r="MPI77" s="42"/>
      <c r="MPJ77" s="42"/>
      <c r="MPK77" s="42"/>
      <c r="MPL77" s="42"/>
      <c r="MPM77" s="42"/>
      <c r="MPN77" s="42"/>
      <c r="MPO77" s="42"/>
      <c r="MPP77" s="42"/>
      <c r="MPQ77" s="42"/>
      <c r="MPR77" s="42"/>
      <c r="MPS77" s="42"/>
      <c r="MPT77" s="42"/>
      <c r="MPU77" s="42"/>
      <c r="MPV77" s="42"/>
      <c r="MPW77" s="42"/>
      <c r="MPX77" s="42"/>
      <c r="MPY77" s="42"/>
      <c r="MPZ77" s="42"/>
      <c r="MQA77" s="42"/>
      <c r="MQB77" s="42"/>
      <c r="MQC77" s="42"/>
      <c r="MQD77" s="42"/>
      <c r="MQE77" s="42"/>
      <c r="MQF77" s="42"/>
      <c r="MQG77" s="42"/>
      <c r="MQH77" s="42"/>
      <c r="MQI77" s="42"/>
      <c r="MQJ77" s="42"/>
      <c r="MQK77" s="42"/>
      <c r="MQL77" s="42"/>
      <c r="MQM77" s="42"/>
      <c r="MQN77" s="42"/>
      <c r="MQO77" s="42"/>
      <c r="MQP77" s="42"/>
      <c r="MQQ77" s="42"/>
      <c r="MQR77" s="42"/>
      <c r="MQS77" s="42"/>
      <c r="MQT77" s="42"/>
      <c r="MQU77" s="42"/>
      <c r="MQV77" s="42"/>
      <c r="MQW77" s="42"/>
      <c r="MQX77" s="42"/>
      <c r="MQY77" s="42"/>
      <c r="MQZ77" s="42"/>
      <c r="MRA77" s="42"/>
      <c r="MRB77" s="42"/>
      <c r="MRC77" s="42"/>
      <c r="MRD77" s="42"/>
      <c r="MRE77" s="42"/>
      <c r="MRF77" s="42"/>
      <c r="MRG77" s="42"/>
      <c r="MRH77" s="42"/>
      <c r="MRI77" s="42"/>
      <c r="MRJ77" s="42"/>
      <c r="MRK77" s="42"/>
      <c r="MRL77" s="42"/>
      <c r="MRM77" s="42"/>
      <c r="MRN77" s="42"/>
      <c r="MRO77" s="42"/>
      <c r="MRP77" s="42"/>
      <c r="MRQ77" s="42"/>
      <c r="MRR77" s="42"/>
      <c r="MRS77" s="42"/>
      <c r="MRT77" s="42"/>
      <c r="MRU77" s="42"/>
      <c r="MRV77" s="42"/>
      <c r="MRW77" s="42"/>
      <c r="MRX77" s="42"/>
      <c r="MRY77" s="42"/>
      <c r="MRZ77" s="42"/>
      <c r="MSA77" s="42"/>
      <c r="MSB77" s="42"/>
      <c r="MSC77" s="42"/>
      <c r="MSD77" s="42"/>
      <c r="MSE77" s="42"/>
      <c r="MSF77" s="42"/>
      <c r="MSG77" s="42"/>
      <c r="MSH77" s="42"/>
      <c r="MSI77" s="42"/>
      <c r="MSJ77" s="42"/>
      <c r="MSK77" s="42"/>
      <c r="MSL77" s="42"/>
      <c r="MSM77" s="42"/>
      <c r="MSN77" s="42"/>
      <c r="MSO77" s="42"/>
      <c r="MSP77" s="42"/>
      <c r="MSQ77" s="42"/>
      <c r="MSR77" s="42"/>
      <c r="MSS77" s="42"/>
      <c r="MST77" s="42"/>
      <c r="MSU77" s="42"/>
      <c r="MSV77" s="42"/>
      <c r="MSW77" s="42"/>
      <c r="MSX77" s="42"/>
      <c r="MSY77" s="42"/>
      <c r="MSZ77" s="42"/>
      <c r="MTA77" s="42"/>
      <c r="MTB77" s="42"/>
      <c r="MTC77" s="42"/>
      <c r="MTD77" s="42"/>
      <c r="MTE77" s="42"/>
      <c r="MTF77" s="42"/>
      <c r="MTG77" s="42"/>
      <c r="MTH77" s="42"/>
      <c r="MTI77" s="42"/>
      <c r="MTJ77" s="42"/>
      <c r="MTK77" s="42"/>
      <c r="MTL77" s="42"/>
      <c r="MTM77" s="42"/>
      <c r="MTN77" s="42"/>
      <c r="MTO77" s="42"/>
      <c r="MTP77" s="42"/>
      <c r="MTQ77" s="42"/>
      <c r="MTR77" s="42"/>
      <c r="MTS77" s="42"/>
      <c r="MTT77" s="42"/>
      <c r="MTU77" s="42"/>
      <c r="MTV77" s="42"/>
      <c r="MTW77" s="42"/>
      <c r="MTX77" s="42"/>
      <c r="MTY77" s="42"/>
      <c r="MTZ77" s="42"/>
      <c r="MUA77" s="42"/>
      <c r="MUB77" s="42"/>
      <c r="MUC77" s="42"/>
      <c r="MUD77" s="42"/>
      <c r="MUE77" s="42"/>
      <c r="MUF77" s="42"/>
      <c r="MUG77" s="42"/>
      <c r="MUH77" s="42"/>
      <c r="MUI77" s="42"/>
      <c r="MUJ77" s="42"/>
      <c r="MUK77" s="42"/>
      <c r="MUL77" s="42"/>
      <c r="MUM77" s="42"/>
      <c r="MUN77" s="42"/>
      <c r="MUO77" s="42"/>
      <c r="MUP77" s="42"/>
      <c r="MUQ77" s="42"/>
      <c r="MUR77" s="42"/>
      <c r="MUS77" s="42"/>
      <c r="MUT77" s="42"/>
      <c r="MUU77" s="42"/>
      <c r="MUV77" s="42"/>
      <c r="MUW77" s="42"/>
      <c r="MUX77" s="42"/>
      <c r="MUY77" s="42"/>
      <c r="MUZ77" s="42"/>
      <c r="MVA77" s="42"/>
      <c r="MVB77" s="42"/>
      <c r="MVC77" s="42"/>
      <c r="MVD77" s="42"/>
      <c r="MVE77" s="42"/>
      <c r="MVF77" s="42"/>
      <c r="MVG77" s="42"/>
      <c r="MVH77" s="42"/>
      <c r="MVI77" s="42"/>
      <c r="MVJ77" s="42"/>
      <c r="MVK77" s="42"/>
      <c r="MVL77" s="42"/>
      <c r="MVM77" s="42"/>
      <c r="MVN77" s="42"/>
      <c r="MVO77" s="42"/>
      <c r="MVP77" s="42"/>
      <c r="MVQ77" s="42"/>
      <c r="MVR77" s="42"/>
      <c r="MVS77" s="42"/>
      <c r="MVT77" s="42"/>
      <c r="MVU77" s="42"/>
      <c r="MVV77" s="42"/>
      <c r="MVW77" s="42"/>
      <c r="MVX77" s="42"/>
      <c r="MVY77" s="42"/>
      <c r="MVZ77" s="42"/>
      <c r="MWA77" s="42"/>
      <c r="MWB77" s="42"/>
      <c r="MWC77" s="42"/>
      <c r="MWD77" s="42"/>
      <c r="MWE77" s="42"/>
      <c r="MWF77" s="42"/>
      <c r="MWG77" s="42"/>
      <c r="MWH77" s="42"/>
      <c r="MWI77" s="42"/>
      <c r="MWJ77" s="42"/>
      <c r="MWK77" s="42"/>
      <c r="MWL77" s="42"/>
      <c r="MWM77" s="42"/>
      <c r="MWN77" s="42"/>
      <c r="MWO77" s="42"/>
      <c r="MWP77" s="42"/>
      <c r="MWQ77" s="42"/>
      <c r="MWR77" s="42"/>
      <c r="MWS77" s="42"/>
      <c r="MWT77" s="42"/>
      <c r="MWU77" s="42"/>
      <c r="MWV77" s="42"/>
      <c r="MWW77" s="42"/>
      <c r="MWX77" s="42"/>
      <c r="MWY77" s="42"/>
      <c r="MWZ77" s="42"/>
      <c r="MXA77" s="42"/>
      <c r="MXB77" s="42"/>
      <c r="MXC77" s="42"/>
      <c r="MXD77" s="42"/>
      <c r="MXE77" s="42"/>
      <c r="MXF77" s="42"/>
      <c r="MXG77" s="42"/>
      <c r="MXH77" s="42"/>
      <c r="MXI77" s="42"/>
      <c r="MXJ77" s="42"/>
      <c r="MXK77" s="42"/>
      <c r="MXL77" s="42"/>
      <c r="MXM77" s="42"/>
      <c r="MXN77" s="42"/>
      <c r="MXO77" s="42"/>
      <c r="MXP77" s="42"/>
      <c r="MXQ77" s="42"/>
      <c r="MXR77" s="42"/>
      <c r="MXS77" s="42"/>
      <c r="MXT77" s="42"/>
      <c r="MXU77" s="42"/>
      <c r="MXV77" s="42"/>
      <c r="MXW77" s="42"/>
      <c r="MXX77" s="42"/>
      <c r="MXY77" s="42"/>
      <c r="MXZ77" s="42"/>
      <c r="MYA77" s="42"/>
      <c r="MYB77" s="42"/>
      <c r="MYC77" s="42"/>
      <c r="MYD77" s="42"/>
      <c r="MYE77" s="42"/>
      <c r="MYF77" s="42"/>
      <c r="MYG77" s="42"/>
      <c r="MYH77" s="42"/>
      <c r="MYI77" s="42"/>
      <c r="MYJ77" s="42"/>
      <c r="MYK77" s="42"/>
      <c r="MYL77" s="42"/>
      <c r="MYM77" s="42"/>
      <c r="MYN77" s="42"/>
      <c r="MYO77" s="42"/>
      <c r="MYP77" s="42"/>
      <c r="MYQ77" s="42"/>
      <c r="MYR77" s="42"/>
      <c r="MYS77" s="42"/>
      <c r="MYT77" s="42"/>
      <c r="MYU77" s="42"/>
      <c r="MYV77" s="42"/>
      <c r="MYW77" s="42"/>
      <c r="MYX77" s="42"/>
      <c r="MYY77" s="42"/>
      <c r="MYZ77" s="42"/>
      <c r="MZA77" s="42"/>
      <c r="MZB77" s="42"/>
      <c r="MZC77" s="42"/>
      <c r="MZD77" s="42"/>
      <c r="MZE77" s="42"/>
      <c r="MZF77" s="42"/>
      <c r="MZG77" s="42"/>
      <c r="MZH77" s="42"/>
      <c r="MZI77" s="42"/>
      <c r="MZJ77" s="42"/>
      <c r="MZK77" s="42"/>
      <c r="MZL77" s="42"/>
      <c r="MZM77" s="42"/>
      <c r="MZN77" s="42"/>
      <c r="MZO77" s="42"/>
      <c r="MZP77" s="42"/>
      <c r="MZQ77" s="42"/>
      <c r="MZR77" s="42"/>
      <c r="MZS77" s="42"/>
      <c r="MZT77" s="42"/>
      <c r="MZU77" s="42"/>
      <c r="MZV77" s="42"/>
      <c r="MZW77" s="42"/>
      <c r="MZX77" s="42"/>
      <c r="MZY77" s="42"/>
      <c r="MZZ77" s="42"/>
      <c r="NAA77" s="42"/>
      <c r="NAB77" s="42"/>
      <c r="NAC77" s="42"/>
      <c r="NAD77" s="42"/>
      <c r="NAE77" s="42"/>
      <c r="NAF77" s="42"/>
      <c r="NAG77" s="42"/>
      <c r="NAH77" s="42"/>
      <c r="NAI77" s="42"/>
      <c r="NAJ77" s="42"/>
      <c r="NAK77" s="42"/>
      <c r="NAL77" s="42"/>
      <c r="NAM77" s="42"/>
      <c r="NAN77" s="42"/>
      <c r="NAO77" s="42"/>
      <c r="NAP77" s="42"/>
      <c r="NAQ77" s="42"/>
      <c r="NAR77" s="42"/>
      <c r="NAS77" s="42"/>
      <c r="NAT77" s="42"/>
      <c r="NAU77" s="42"/>
      <c r="NAV77" s="42"/>
      <c r="NAW77" s="42"/>
      <c r="NAX77" s="42"/>
      <c r="NAY77" s="42"/>
      <c r="NAZ77" s="42"/>
      <c r="NBA77" s="42"/>
      <c r="NBB77" s="42"/>
      <c r="NBC77" s="42"/>
      <c r="NBD77" s="42"/>
      <c r="NBE77" s="42"/>
      <c r="NBF77" s="42"/>
      <c r="NBG77" s="42"/>
      <c r="NBH77" s="42"/>
      <c r="NBI77" s="42"/>
      <c r="NBJ77" s="42"/>
      <c r="NBK77" s="42"/>
      <c r="NBL77" s="42"/>
      <c r="NBM77" s="42"/>
      <c r="NBN77" s="42"/>
      <c r="NBO77" s="42"/>
      <c r="NBP77" s="42"/>
      <c r="NBQ77" s="42"/>
      <c r="NBR77" s="42"/>
      <c r="NBS77" s="42"/>
      <c r="NBT77" s="42"/>
      <c r="NBU77" s="42"/>
      <c r="NBV77" s="42"/>
      <c r="NBW77" s="42"/>
      <c r="NBX77" s="42"/>
      <c r="NBY77" s="42"/>
      <c r="NBZ77" s="42"/>
      <c r="NCA77" s="42"/>
      <c r="NCB77" s="42"/>
      <c r="NCC77" s="42"/>
      <c r="NCD77" s="42"/>
      <c r="NCE77" s="42"/>
      <c r="NCF77" s="42"/>
      <c r="NCG77" s="42"/>
      <c r="NCH77" s="42"/>
      <c r="NCI77" s="42"/>
      <c r="NCJ77" s="42"/>
      <c r="NCK77" s="42"/>
      <c r="NCL77" s="42"/>
      <c r="NCM77" s="42"/>
      <c r="NCN77" s="42"/>
      <c r="NCO77" s="42"/>
      <c r="NCP77" s="42"/>
      <c r="NCQ77" s="42"/>
      <c r="NCR77" s="42"/>
      <c r="NCS77" s="42"/>
      <c r="NCT77" s="42"/>
      <c r="NCU77" s="42"/>
      <c r="NCV77" s="42"/>
      <c r="NCW77" s="42"/>
      <c r="NCX77" s="42"/>
      <c r="NCY77" s="42"/>
      <c r="NCZ77" s="42"/>
      <c r="NDA77" s="42"/>
      <c r="NDB77" s="42"/>
      <c r="NDC77" s="42"/>
      <c r="NDD77" s="42"/>
      <c r="NDE77" s="42"/>
      <c r="NDF77" s="42"/>
      <c r="NDG77" s="42"/>
      <c r="NDH77" s="42"/>
      <c r="NDI77" s="42"/>
      <c r="NDJ77" s="42"/>
      <c r="NDK77" s="42"/>
      <c r="NDL77" s="42"/>
      <c r="NDM77" s="42"/>
      <c r="NDN77" s="42"/>
      <c r="NDO77" s="42"/>
      <c r="NDP77" s="42"/>
      <c r="NDQ77" s="42"/>
      <c r="NDR77" s="42"/>
      <c r="NDS77" s="42"/>
      <c r="NDT77" s="42"/>
      <c r="NDU77" s="42"/>
      <c r="NDV77" s="42"/>
      <c r="NDW77" s="42"/>
      <c r="NDX77" s="42"/>
      <c r="NDY77" s="42"/>
      <c r="NDZ77" s="42"/>
      <c r="NEA77" s="42"/>
      <c r="NEB77" s="42"/>
      <c r="NEC77" s="42"/>
      <c r="NED77" s="42"/>
      <c r="NEE77" s="42"/>
      <c r="NEF77" s="42"/>
      <c r="NEG77" s="42"/>
      <c r="NEH77" s="42"/>
      <c r="NEI77" s="42"/>
      <c r="NEJ77" s="42"/>
      <c r="NEK77" s="42"/>
      <c r="NEL77" s="42"/>
      <c r="NEM77" s="42"/>
      <c r="NEN77" s="42"/>
      <c r="NEO77" s="42"/>
      <c r="NEP77" s="42"/>
      <c r="NEQ77" s="42"/>
      <c r="NER77" s="42"/>
      <c r="NES77" s="42"/>
      <c r="NET77" s="42"/>
      <c r="NEU77" s="42"/>
      <c r="NEV77" s="42"/>
      <c r="NEW77" s="42"/>
      <c r="NEX77" s="42"/>
      <c r="NEY77" s="42"/>
      <c r="NEZ77" s="42"/>
      <c r="NFA77" s="42"/>
      <c r="NFB77" s="42"/>
      <c r="NFC77" s="42"/>
      <c r="NFD77" s="42"/>
      <c r="NFE77" s="42"/>
      <c r="NFF77" s="42"/>
      <c r="NFG77" s="42"/>
      <c r="NFH77" s="42"/>
      <c r="NFI77" s="42"/>
      <c r="NFJ77" s="42"/>
      <c r="NFK77" s="42"/>
      <c r="NFL77" s="42"/>
      <c r="NFM77" s="42"/>
      <c r="NFN77" s="42"/>
      <c r="NFO77" s="42"/>
      <c r="NFP77" s="42"/>
      <c r="NFQ77" s="42"/>
      <c r="NFR77" s="42"/>
      <c r="NFS77" s="42"/>
      <c r="NFT77" s="42"/>
      <c r="NFU77" s="42"/>
      <c r="NFV77" s="42"/>
      <c r="NFW77" s="42"/>
      <c r="NFX77" s="42"/>
      <c r="NFY77" s="42"/>
      <c r="NFZ77" s="42"/>
      <c r="NGA77" s="42"/>
      <c r="NGB77" s="42"/>
      <c r="NGC77" s="42"/>
      <c r="NGD77" s="42"/>
      <c r="NGE77" s="42"/>
      <c r="NGF77" s="42"/>
      <c r="NGG77" s="42"/>
      <c r="NGH77" s="42"/>
      <c r="NGI77" s="42"/>
      <c r="NGJ77" s="42"/>
      <c r="NGK77" s="42"/>
      <c r="NGL77" s="42"/>
      <c r="NGM77" s="42"/>
      <c r="NGN77" s="42"/>
      <c r="NGO77" s="42"/>
      <c r="NGP77" s="42"/>
      <c r="NGQ77" s="42"/>
      <c r="NGR77" s="42"/>
      <c r="NGS77" s="42"/>
      <c r="NGT77" s="42"/>
      <c r="NGU77" s="42"/>
      <c r="NGV77" s="42"/>
      <c r="NGW77" s="42"/>
      <c r="NGX77" s="42"/>
      <c r="NGY77" s="42"/>
      <c r="NGZ77" s="42"/>
      <c r="NHA77" s="42"/>
      <c r="NHB77" s="42"/>
      <c r="NHC77" s="42"/>
      <c r="NHD77" s="42"/>
      <c r="NHE77" s="42"/>
      <c r="NHF77" s="42"/>
      <c r="NHG77" s="42"/>
      <c r="NHH77" s="42"/>
      <c r="NHI77" s="42"/>
      <c r="NHJ77" s="42"/>
      <c r="NHK77" s="42"/>
      <c r="NHL77" s="42"/>
      <c r="NHM77" s="42"/>
      <c r="NHN77" s="42"/>
      <c r="NHO77" s="42"/>
      <c r="NHP77" s="42"/>
      <c r="NHQ77" s="42"/>
      <c r="NHR77" s="42"/>
      <c r="NHS77" s="42"/>
      <c r="NHT77" s="42"/>
      <c r="NHU77" s="42"/>
      <c r="NHV77" s="42"/>
      <c r="NHW77" s="42"/>
      <c r="NHX77" s="42"/>
      <c r="NHY77" s="42"/>
      <c r="NHZ77" s="42"/>
      <c r="NIA77" s="42"/>
      <c r="NIB77" s="42"/>
      <c r="NIC77" s="42"/>
      <c r="NID77" s="42"/>
      <c r="NIE77" s="42"/>
      <c r="NIF77" s="42"/>
      <c r="NIG77" s="42"/>
      <c r="NIH77" s="42"/>
      <c r="NII77" s="42"/>
      <c r="NIJ77" s="42"/>
      <c r="NIK77" s="42"/>
      <c r="NIL77" s="42"/>
      <c r="NIM77" s="42"/>
      <c r="NIN77" s="42"/>
      <c r="NIO77" s="42"/>
      <c r="NIP77" s="42"/>
      <c r="NIQ77" s="42"/>
      <c r="NIR77" s="42"/>
      <c r="NIS77" s="42"/>
      <c r="NIT77" s="42"/>
      <c r="NIU77" s="42"/>
      <c r="NIV77" s="42"/>
      <c r="NIW77" s="42"/>
      <c r="NIX77" s="42"/>
      <c r="NIY77" s="42"/>
      <c r="NIZ77" s="42"/>
      <c r="NJA77" s="42"/>
      <c r="NJB77" s="42"/>
      <c r="NJC77" s="42"/>
      <c r="NJD77" s="42"/>
      <c r="NJE77" s="42"/>
      <c r="NJF77" s="42"/>
      <c r="NJG77" s="42"/>
      <c r="NJH77" s="42"/>
      <c r="NJI77" s="42"/>
      <c r="NJJ77" s="42"/>
      <c r="NJK77" s="42"/>
      <c r="NJL77" s="42"/>
      <c r="NJM77" s="42"/>
      <c r="NJN77" s="42"/>
      <c r="NJO77" s="42"/>
      <c r="NJP77" s="42"/>
      <c r="NJQ77" s="42"/>
      <c r="NJR77" s="42"/>
      <c r="NJS77" s="42"/>
      <c r="NJT77" s="42"/>
      <c r="NJU77" s="42"/>
      <c r="NJV77" s="42"/>
      <c r="NJW77" s="42"/>
      <c r="NJX77" s="42"/>
      <c r="NJY77" s="42"/>
      <c r="NJZ77" s="42"/>
      <c r="NKA77" s="42"/>
      <c r="NKB77" s="42"/>
      <c r="NKC77" s="42"/>
      <c r="NKD77" s="42"/>
      <c r="NKE77" s="42"/>
      <c r="NKF77" s="42"/>
      <c r="NKG77" s="42"/>
      <c r="NKH77" s="42"/>
      <c r="NKI77" s="42"/>
      <c r="NKJ77" s="42"/>
      <c r="NKK77" s="42"/>
      <c r="NKL77" s="42"/>
      <c r="NKM77" s="42"/>
      <c r="NKN77" s="42"/>
      <c r="NKO77" s="42"/>
      <c r="NKP77" s="42"/>
      <c r="NKQ77" s="42"/>
      <c r="NKR77" s="42"/>
      <c r="NKS77" s="42"/>
      <c r="NKT77" s="42"/>
      <c r="NKU77" s="42"/>
      <c r="NKV77" s="42"/>
      <c r="NKW77" s="42"/>
      <c r="NKX77" s="42"/>
      <c r="NKY77" s="42"/>
      <c r="NKZ77" s="42"/>
      <c r="NLA77" s="42"/>
      <c r="NLB77" s="42"/>
      <c r="NLC77" s="42"/>
      <c r="NLD77" s="42"/>
      <c r="NLE77" s="42"/>
      <c r="NLF77" s="42"/>
      <c r="NLG77" s="42"/>
      <c r="NLH77" s="42"/>
      <c r="NLI77" s="42"/>
      <c r="NLJ77" s="42"/>
      <c r="NLK77" s="42"/>
      <c r="NLL77" s="42"/>
      <c r="NLM77" s="42"/>
      <c r="NLN77" s="42"/>
      <c r="NLO77" s="42"/>
      <c r="NLP77" s="42"/>
      <c r="NLQ77" s="42"/>
      <c r="NLR77" s="42"/>
      <c r="NLS77" s="42"/>
      <c r="NLT77" s="42"/>
      <c r="NLU77" s="42"/>
      <c r="NLV77" s="42"/>
      <c r="NLW77" s="42"/>
      <c r="NLX77" s="42"/>
      <c r="NLY77" s="42"/>
      <c r="NLZ77" s="42"/>
      <c r="NMA77" s="42"/>
      <c r="NMB77" s="42"/>
      <c r="NMC77" s="42"/>
      <c r="NMD77" s="42"/>
      <c r="NME77" s="42"/>
      <c r="NMF77" s="42"/>
      <c r="NMG77" s="42"/>
      <c r="NMH77" s="42"/>
      <c r="NMI77" s="42"/>
      <c r="NMJ77" s="42"/>
      <c r="NMK77" s="42"/>
      <c r="NML77" s="42"/>
      <c r="NMM77" s="42"/>
      <c r="NMN77" s="42"/>
      <c r="NMO77" s="42"/>
      <c r="NMP77" s="42"/>
      <c r="NMQ77" s="42"/>
      <c r="NMR77" s="42"/>
      <c r="NMS77" s="42"/>
      <c r="NMT77" s="42"/>
      <c r="NMU77" s="42"/>
      <c r="NMV77" s="42"/>
      <c r="NMW77" s="42"/>
      <c r="NMX77" s="42"/>
      <c r="NMY77" s="42"/>
      <c r="NMZ77" s="42"/>
      <c r="NNA77" s="42"/>
      <c r="NNB77" s="42"/>
      <c r="NNC77" s="42"/>
      <c r="NND77" s="42"/>
      <c r="NNE77" s="42"/>
      <c r="NNF77" s="42"/>
      <c r="NNG77" s="42"/>
      <c r="NNH77" s="42"/>
      <c r="NNI77" s="42"/>
      <c r="NNJ77" s="42"/>
      <c r="NNK77" s="42"/>
      <c r="NNL77" s="42"/>
      <c r="NNM77" s="42"/>
      <c r="NNN77" s="42"/>
      <c r="NNO77" s="42"/>
      <c r="NNP77" s="42"/>
      <c r="NNQ77" s="42"/>
      <c r="NNR77" s="42"/>
      <c r="NNS77" s="42"/>
      <c r="NNT77" s="42"/>
      <c r="NNU77" s="42"/>
      <c r="NNV77" s="42"/>
      <c r="NNW77" s="42"/>
      <c r="NNX77" s="42"/>
      <c r="NNY77" s="42"/>
      <c r="NNZ77" s="42"/>
      <c r="NOA77" s="42"/>
      <c r="NOB77" s="42"/>
      <c r="NOC77" s="42"/>
      <c r="NOD77" s="42"/>
      <c r="NOE77" s="42"/>
      <c r="NOF77" s="42"/>
      <c r="NOG77" s="42"/>
      <c r="NOH77" s="42"/>
      <c r="NOI77" s="42"/>
      <c r="NOJ77" s="42"/>
      <c r="NOK77" s="42"/>
      <c r="NOL77" s="42"/>
      <c r="NOM77" s="42"/>
      <c r="NON77" s="42"/>
      <c r="NOO77" s="42"/>
      <c r="NOP77" s="42"/>
      <c r="NOQ77" s="42"/>
      <c r="NOR77" s="42"/>
      <c r="NOS77" s="42"/>
      <c r="NOT77" s="42"/>
      <c r="NOU77" s="42"/>
      <c r="NOV77" s="42"/>
      <c r="NOW77" s="42"/>
      <c r="NOX77" s="42"/>
      <c r="NOY77" s="42"/>
      <c r="NOZ77" s="42"/>
      <c r="NPA77" s="42"/>
      <c r="NPB77" s="42"/>
      <c r="NPC77" s="42"/>
      <c r="NPD77" s="42"/>
      <c r="NPE77" s="42"/>
      <c r="NPF77" s="42"/>
      <c r="NPG77" s="42"/>
      <c r="NPH77" s="42"/>
      <c r="NPI77" s="42"/>
      <c r="NPJ77" s="42"/>
      <c r="NPK77" s="42"/>
      <c r="NPL77" s="42"/>
      <c r="NPM77" s="42"/>
      <c r="NPN77" s="42"/>
      <c r="NPO77" s="42"/>
      <c r="NPP77" s="42"/>
      <c r="NPQ77" s="42"/>
      <c r="NPR77" s="42"/>
      <c r="NPS77" s="42"/>
      <c r="NPT77" s="42"/>
      <c r="NPU77" s="42"/>
      <c r="NPV77" s="42"/>
      <c r="NPW77" s="42"/>
      <c r="NPX77" s="42"/>
      <c r="NPY77" s="42"/>
      <c r="NPZ77" s="42"/>
      <c r="NQA77" s="42"/>
      <c r="NQB77" s="42"/>
      <c r="NQC77" s="42"/>
      <c r="NQD77" s="42"/>
      <c r="NQE77" s="42"/>
      <c r="NQF77" s="42"/>
      <c r="NQG77" s="42"/>
      <c r="NQH77" s="42"/>
      <c r="NQI77" s="42"/>
      <c r="NQJ77" s="42"/>
      <c r="NQK77" s="42"/>
      <c r="NQL77" s="42"/>
      <c r="NQM77" s="42"/>
      <c r="NQN77" s="42"/>
      <c r="NQO77" s="42"/>
      <c r="NQP77" s="42"/>
      <c r="NQQ77" s="42"/>
      <c r="NQR77" s="42"/>
      <c r="NQS77" s="42"/>
      <c r="NQT77" s="42"/>
      <c r="NQU77" s="42"/>
      <c r="NQV77" s="42"/>
      <c r="NQW77" s="42"/>
      <c r="NQX77" s="42"/>
      <c r="NQY77" s="42"/>
      <c r="NQZ77" s="42"/>
      <c r="NRA77" s="42"/>
      <c r="NRB77" s="42"/>
      <c r="NRC77" s="42"/>
      <c r="NRD77" s="42"/>
      <c r="NRE77" s="42"/>
      <c r="NRF77" s="42"/>
      <c r="NRG77" s="42"/>
      <c r="NRH77" s="42"/>
      <c r="NRI77" s="42"/>
      <c r="NRJ77" s="42"/>
      <c r="NRK77" s="42"/>
      <c r="NRL77" s="42"/>
      <c r="NRM77" s="42"/>
      <c r="NRN77" s="42"/>
      <c r="NRO77" s="42"/>
      <c r="NRP77" s="42"/>
      <c r="NRQ77" s="42"/>
      <c r="NRR77" s="42"/>
      <c r="NRS77" s="42"/>
      <c r="NRT77" s="42"/>
      <c r="NRU77" s="42"/>
      <c r="NRV77" s="42"/>
      <c r="NRW77" s="42"/>
      <c r="NRX77" s="42"/>
      <c r="NRY77" s="42"/>
      <c r="NRZ77" s="42"/>
      <c r="NSA77" s="42"/>
      <c r="NSB77" s="42"/>
      <c r="NSC77" s="42"/>
      <c r="NSD77" s="42"/>
      <c r="NSE77" s="42"/>
      <c r="NSF77" s="42"/>
      <c r="NSG77" s="42"/>
      <c r="NSH77" s="42"/>
      <c r="NSI77" s="42"/>
      <c r="NSJ77" s="42"/>
      <c r="NSK77" s="42"/>
      <c r="NSL77" s="42"/>
      <c r="NSM77" s="42"/>
      <c r="NSN77" s="42"/>
      <c r="NSO77" s="42"/>
      <c r="NSP77" s="42"/>
      <c r="NSQ77" s="42"/>
      <c r="NSR77" s="42"/>
      <c r="NSS77" s="42"/>
      <c r="NST77" s="42"/>
      <c r="NSU77" s="42"/>
      <c r="NSV77" s="42"/>
      <c r="NSW77" s="42"/>
      <c r="NSX77" s="42"/>
      <c r="NSY77" s="42"/>
      <c r="NSZ77" s="42"/>
      <c r="NTA77" s="42"/>
      <c r="NTB77" s="42"/>
      <c r="NTC77" s="42"/>
      <c r="NTD77" s="42"/>
      <c r="NTE77" s="42"/>
      <c r="NTF77" s="42"/>
      <c r="NTG77" s="42"/>
      <c r="NTH77" s="42"/>
      <c r="NTI77" s="42"/>
      <c r="NTJ77" s="42"/>
      <c r="NTK77" s="42"/>
      <c r="NTL77" s="42"/>
      <c r="NTM77" s="42"/>
      <c r="NTN77" s="42"/>
      <c r="NTO77" s="42"/>
      <c r="NTP77" s="42"/>
      <c r="NTQ77" s="42"/>
      <c r="NTR77" s="42"/>
      <c r="NTS77" s="42"/>
      <c r="NTT77" s="42"/>
      <c r="NTU77" s="42"/>
      <c r="NTV77" s="42"/>
      <c r="NTW77" s="42"/>
      <c r="NTX77" s="42"/>
      <c r="NTY77" s="42"/>
      <c r="NTZ77" s="42"/>
      <c r="NUA77" s="42"/>
      <c r="NUB77" s="42"/>
      <c r="NUC77" s="42"/>
      <c r="NUD77" s="42"/>
      <c r="NUE77" s="42"/>
      <c r="NUF77" s="42"/>
      <c r="NUG77" s="42"/>
      <c r="NUH77" s="42"/>
      <c r="NUI77" s="42"/>
      <c r="NUJ77" s="42"/>
      <c r="NUK77" s="42"/>
      <c r="NUL77" s="42"/>
      <c r="NUM77" s="42"/>
      <c r="NUN77" s="42"/>
      <c r="NUO77" s="42"/>
      <c r="NUP77" s="42"/>
      <c r="NUQ77" s="42"/>
      <c r="NUR77" s="42"/>
      <c r="NUS77" s="42"/>
      <c r="NUT77" s="42"/>
      <c r="NUU77" s="42"/>
      <c r="NUV77" s="42"/>
      <c r="NUW77" s="42"/>
      <c r="NUX77" s="42"/>
      <c r="NUY77" s="42"/>
      <c r="NUZ77" s="42"/>
      <c r="NVA77" s="42"/>
      <c r="NVB77" s="42"/>
      <c r="NVC77" s="42"/>
      <c r="NVD77" s="42"/>
      <c r="NVE77" s="42"/>
      <c r="NVF77" s="42"/>
      <c r="NVG77" s="42"/>
      <c r="NVH77" s="42"/>
      <c r="NVI77" s="42"/>
      <c r="NVJ77" s="42"/>
      <c r="NVK77" s="42"/>
      <c r="NVL77" s="42"/>
      <c r="NVM77" s="42"/>
      <c r="NVN77" s="42"/>
      <c r="NVO77" s="42"/>
      <c r="NVP77" s="42"/>
      <c r="NVQ77" s="42"/>
      <c r="NVR77" s="42"/>
      <c r="NVS77" s="42"/>
      <c r="NVT77" s="42"/>
      <c r="NVU77" s="42"/>
      <c r="NVV77" s="42"/>
      <c r="NVW77" s="42"/>
      <c r="NVX77" s="42"/>
      <c r="NVY77" s="42"/>
      <c r="NVZ77" s="42"/>
      <c r="NWA77" s="42"/>
      <c r="NWB77" s="42"/>
      <c r="NWC77" s="42"/>
      <c r="NWD77" s="42"/>
      <c r="NWE77" s="42"/>
      <c r="NWF77" s="42"/>
      <c r="NWG77" s="42"/>
      <c r="NWH77" s="42"/>
      <c r="NWI77" s="42"/>
      <c r="NWJ77" s="42"/>
      <c r="NWK77" s="42"/>
      <c r="NWL77" s="42"/>
      <c r="NWM77" s="42"/>
      <c r="NWN77" s="42"/>
      <c r="NWO77" s="42"/>
      <c r="NWP77" s="42"/>
      <c r="NWQ77" s="42"/>
      <c r="NWR77" s="42"/>
      <c r="NWS77" s="42"/>
      <c r="NWT77" s="42"/>
      <c r="NWU77" s="42"/>
      <c r="NWV77" s="42"/>
      <c r="NWW77" s="42"/>
      <c r="NWX77" s="42"/>
      <c r="NWY77" s="42"/>
      <c r="NWZ77" s="42"/>
      <c r="NXA77" s="42"/>
      <c r="NXB77" s="42"/>
      <c r="NXC77" s="42"/>
      <c r="NXD77" s="42"/>
      <c r="NXE77" s="42"/>
      <c r="NXF77" s="42"/>
      <c r="NXG77" s="42"/>
      <c r="NXH77" s="42"/>
      <c r="NXI77" s="42"/>
      <c r="NXJ77" s="42"/>
      <c r="NXK77" s="42"/>
      <c r="NXL77" s="42"/>
      <c r="NXM77" s="42"/>
      <c r="NXN77" s="42"/>
      <c r="NXO77" s="42"/>
      <c r="NXP77" s="42"/>
      <c r="NXQ77" s="42"/>
      <c r="NXR77" s="42"/>
      <c r="NXS77" s="42"/>
      <c r="NXT77" s="42"/>
      <c r="NXU77" s="42"/>
      <c r="NXV77" s="42"/>
      <c r="NXW77" s="42"/>
      <c r="NXX77" s="42"/>
      <c r="NXY77" s="42"/>
      <c r="NXZ77" s="42"/>
      <c r="NYA77" s="42"/>
      <c r="NYB77" s="42"/>
      <c r="NYC77" s="42"/>
      <c r="NYD77" s="42"/>
      <c r="NYE77" s="42"/>
      <c r="NYF77" s="42"/>
      <c r="NYG77" s="42"/>
      <c r="NYH77" s="42"/>
      <c r="NYI77" s="42"/>
      <c r="NYJ77" s="42"/>
      <c r="NYK77" s="42"/>
      <c r="NYL77" s="42"/>
      <c r="NYM77" s="42"/>
      <c r="NYN77" s="42"/>
      <c r="NYO77" s="42"/>
      <c r="NYP77" s="42"/>
      <c r="NYQ77" s="42"/>
      <c r="NYR77" s="42"/>
      <c r="NYS77" s="42"/>
      <c r="NYT77" s="42"/>
      <c r="NYU77" s="42"/>
      <c r="NYV77" s="42"/>
      <c r="NYW77" s="42"/>
      <c r="NYX77" s="42"/>
      <c r="NYY77" s="42"/>
      <c r="NYZ77" s="42"/>
      <c r="NZA77" s="42"/>
      <c r="NZB77" s="42"/>
      <c r="NZC77" s="42"/>
      <c r="NZD77" s="42"/>
      <c r="NZE77" s="42"/>
      <c r="NZF77" s="42"/>
      <c r="NZG77" s="42"/>
      <c r="NZH77" s="42"/>
      <c r="NZI77" s="42"/>
      <c r="NZJ77" s="42"/>
      <c r="NZK77" s="42"/>
      <c r="NZL77" s="42"/>
      <c r="NZM77" s="42"/>
      <c r="NZN77" s="42"/>
      <c r="NZO77" s="42"/>
      <c r="NZP77" s="42"/>
      <c r="NZQ77" s="42"/>
      <c r="NZR77" s="42"/>
      <c r="NZS77" s="42"/>
      <c r="NZT77" s="42"/>
      <c r="NZU77" s="42"/>
      <c r="NZV77" s="42"/>
      <c r="NZW77" s="42"/>
      <c r="NZX77" s="42"/>
      <c r="NZY77" s="42"/>
      <c r="NZZ77" s="42"/>
      <c r="OAA77" s="42"/>
      <c r="OAB77" s="42"/>
      <c r="OAC77" s="42"/>
      <c r="OAD77" s="42"/>
      <c r="OAE77" s="42"/>
      <c r="OAF77" s="42"/>
      <c r="OAG77" s="42"/>
      <c r="OAH77" s="42"/>
      <c r="OAI77" s="42"/>
      <c r="OAJ77" s="42"/>
      <c r="OAK77" s="42"/>
      <c r="OAL77" s="42"/>
      <c r="OAM77" s="42"/>
      <c r="OAN77" s="42"/>
      <c r="OAO77" s="42"/>
      <c r="OAP77" s="42"/>
      <c r="OAQ77" s="42"/>
      <c r="OAR77" s="42"/>
      <c r="OAS77" s="42"/>
      <c r="OAT77" s="42"/>
      <c r="OAU77" s="42"/>
      <c r="OAV77" s="42"/>
      <c r="OAW77" s="42"/>
      <c r="OAX77" s="42"/>
      <c r="OAY77" s="42"/>
      <c r="OAZ77" s="42"/>
      <c r="OBA77" s="42"/>
      <c r="OBB77" s="42"/>
      <c r="OBC77" s="42"/>
      <c r="OBD77" s="42"/>
      <c r="OBE77" s="42"/>
      <c r="OBF77" s="42"/>
      <c r="OBG77" s="42"/>
      <c r="OBH77" s="42"/>
      <c r="OBI77" s="42"/>
      <c r="OBJ77" s="42"/>
      <c r="OBK77" s="42"/>
      <c r="OBL77" s="42"/>
      <c r="OBM77" s="42"/>
      <c r="OBN77" s="42"/>
      <c r="OBO77" s="42"/>
      <c r="OBP77" s="42"/>
      <c r="OBQ77" s="42"/>
      <c r="OBR77" s="42"/>
      <c r="OBS77" s="42"/>
      <c r="OBT77" s="42"/>
      <c r="OBU77" s="42"/>
      <c r="OBV77" s="42"/>
      <c r="OBW77" s="42"/>
      <c r="OBX77" s="42"/>
      <c r="OBY77" s="42"/>
      <c r="OBZ77" s="42"/>
      <c r="OCA77" s="42"/>
      <c r="OCB77" s="42"/>
      <c r="OCC77" s="42"/>
      <c r="OCD77" s="42"/>
      <c r="OCE77" s="42"/>
      <c r="OCF77" s="42"/>
      <c r="OCG77" s="42"/>
      <c r="OCH77" s="42"/>
      <c r="OCI77" s="42"/>
      <c r="OCJ77" s="42"/>
      <c r="OCK77" s="42"/>
      <c r="OCL77" s="42"/>
      <c r="OCM77" s="42"/>
      <c r="OCN77" s="42"/>
      <c r="OCO77" s="42"/>
      <c r="OCP77" s="42"/>
      <c r="OCQ77" s="42"/>
      <c r="OCR77" s="42"/>
      <c r="OCS77" s="42"/>
      <c r="OCT77" s="42"/>
      <c r="OCU77" s="42"/>
      <c r="OCV77" s="42"/>
      <c r="OCW77" s="42"/>
      <c r="OCX77" s="42"/>
      <c r="OCY77" s="42"/>
      <c r="OCZ77" s="42"/>
      <c r="ODA77" s="42"/>
      <c r="ODB77" s="42"/>
      <c r="ODC77" s="42"/>
      <c r="ODD77" s="42"/>
      <c r="ODE77" s="42"/>
      <c r="ODF77" s="42"/>
      <c r="ODG77" s="42"/>
      <c r="ODH77" s="42"/>
      <c r="ODI77" s="42"/>
      <c r="ODJ77" s="42"/>
      <c r="ODK77" s="42"/>
      <c r="ODL77" s="42"/>
      <c r="ODM77" s="42"/>
      <c r="ODN77" s="42"/>
      <c r="ODO77" s="42"/>
      <c r="ODP77" s="42"/>
      <c r="ODQ77" s="42"/>
      <c r="ODR77" s="42"/>
      <c r="ODS77" s="42"/>
      <c r="ODT77" s="42"/>
      <c r="ODU77" s="42"/>
      <c r="ODV77" s="42"/>
      <c r="ODW77" s="42"/>
      <c r="ODX77" s="42"/>
      <c r="ODY77" s="42"/>
      <c r="ODZ77" s="42"/>
      <c r="OEA77" s="42"/>
      <c r="OEB77" s="42"/>
      <c r="OEC77" s="42"/>
      <c r="OED77" s="42"/>
      <c r="OEE77" s="42"/>
      <c r="OEF77" s="42"/>
      <c r="OEG77" s="42"/>
      <c r="OEH77" s="42"/>
      <c r="OEI77" s="42"/>
      <c r="OEJ77" s="42"/>
      <c r="OEK77" s="42"/>
      <c r="OEL77" s="42"/>
      <c r="OEM77" s="42"/>
      <c r="OEN77" s="42"/>
      <c r="OEO77" s="42"/>
      <c r="OEP77" s="42"/>
      <c r="OEQ77" s="42"/>
      <c r="OER77" s="42"/>
      <c r="OES77" s="42"/>
      <c r="OET77" s="42"/>
      <c r="OEU77" s="42"/>
      <c r="OEV77" s="42"/>
      <c r="OEW77" s="42"/>
      <c r="OEX77" s="42"/>
      <c r="OEY77" s="42"/>
      <c r="OEZ77" s="42"/>
      <c r="OFA77" s="42"/>
      <c r="OFB77" s="42"/>
      <c r="OFC77" s="42"/>
      <c r="OFD77" s="42"/>
      <c r="OFE77" s="42"/>
      <c r="OFF77" s="42"/>
      <c r="OFG77" s="42"/>
      <c r="OFH77" s="42"/>
      <c r="OFI77" s="42"/>
      <c r="OFJ77" s="42"/>
      <c r="OFK77" s="42"/>
      <c r="OFL77" s="42"/>
      <c r="OFM77" s="42"/>
      <c r="OFN77" s="42"/>
      <c r="OFO77" s="42"/>
      <c r="OFP77" s="42"/>
      <c r="OFQ77" s="42"/>
      <c r="OFR77" s="42"/>
      <c r="OFS77" s="42"/>
      <c r="OFT77" s="42"/>
      <c r="OFU77" s="42"/>
      <c r="OFV77" s="42"/>
      <c r="OFW77" s="42"/>
      <c r="OFX77" s="42"/>
      <c r="OFY77" s="42"/>
      <c r="OFZ77" s="42"/>
      <c r="OGA77" s="42"/>
      <c r="OGB77" s="42"/>
      <c r="OGC77" s="42"/>
      <c r="OGD77" s="42"/>
      <c r="OGE77" s="42"/>
      <c r="OGF77" s="42"/>
      <c r="OGG77" s="42"/>
      <c r="OGH77" s="42"/>
      <c r="OGI77" s="42"/>
      <c r="OGJ77" s="42"/>
      <c r="OGK77" s="42"/>
      <c r="OGL77" s="42"/>
      <c r="OGM77" s="42"/>
      <c r="OGN77" s="42"/>
      <c r="OGO77" s="42"/>
      <c r="OGP77" s="42"/>
      <c r="OGQ77" s="42"/>
      <c r="OGR77" s="42"/>
      <c r="OGS77" s="42"/>
      <c r="OGT77" s="42"/>
      <c r="OGU77" s="42"/>
      <c r="OGV77" s="42"/>
      <c r="OGW77" s="42"/>
      <c r="OGX77" s="42"/>
      <c r="OGY77" s="42"/>
      <c r="OGZ77" s="42"/>
      <c r="OHA77" s="42"/>
      <c r="OHB77" s="42"/>
      <c r="OHC77" s="42"/>
      <c r="OHD77" s="42"/>
      <c r="OHE77" s="42"/>
      <c r="OHF77" s="42"/>
      <c r="OHG77" s="42"/>
      <c r="OHH77" s="42"/>
      <c r="OHI77" s="42"/>
      <c r="OHJ77" s="42"/>
      <c r="OHK77" s="42"/>
      <c r="OHL77" s="42"/>
      <c r="OHM77" s="42"/>
      <c r="OHN77" s="42"/>
      <c r="OHO77" s="42"/>
      <c r="OHP77" s="42"/>
      <c r="OHQ77" s="42"/>
      <c r="OHR77" s="42"/>
      <c r="OHS77" s="42"/>
      <c r="OHT77" s="42"/>
      <c r="OHU77" s="42"/>
      <c r="OHV77" s="42"/>
      <c r="OHW77" s="42"/>
      <c r="OHX77" s="42"/>
      <c r="OHY77" s="42"/>
      <c r="OHZ77" s="42"/>
      <c r="OIA77" s="42"/>
      <c r="OIB77" s="42"/>
      <c r="OIC77" s="42"/>
      <c r="OID77" s="42"/>
      <c r="OIE77" s="42"/>
      <c r="OIF77" s="42"/>
      <c r="OIG77" s="42"/>
      <c r="OIH77" s="42"/>
      <c r="OII77" s="42"/>
      <c r="OIJ77" s="42"/>
      <c r="OIK77" s="42"/>
      <c r="OIL77" s="42"/>
      <c r="OIM77" s="42"/>
      <c r="OIN77" s="42"/>
      <c r="OIO77" s="42"/>
      <c r="OIP77" s="42"/>
      <c r="OIQ77" s="42"/>
      <c r="OIR77" s="42"/>
      <c r="OIS77" s="42"/>
      <c r="OIT77" s="42"/>
      <c r="OIU77" s="42"/>
      <c r="OIV77" s="42"/>
      <c r="OIW77" s="42"/>
      <c r="OIX77" s="42"/>
      <c r="OIY77" s="42"/>
      <c r="OIZ77" s="42"/>
      <c r="OJA77" s="42"/>
      <c r="OJB77" s="42"/>
      <c r="OJC77" s="42"/>
      <c r="OJD77" s="42"/>
      <c r="OJE77" s="42"/>
      <c r="OJF77" s="42"/>
      <c r="OJG77" s="42"/>
      <c r="OJH77" s="42"/>
      <c r="OJI77" s="42"/>
      <c r="OJJ77" s="42"/>
      <c r="OJK77" s="42"/>
      <c r="OJL77" s="42"/>
      <c r="OJM77" s="42"/>
      <c r="OJN77" s="42"/>
      <c r="OJO77" s="42"/>
      <c r="OJP77" s="42"/>
      <c r="OJQ77" s="42"/>
      <c r="OJR77" s="42"/>
      <c r="OJS77" s="42"/>
      <c r="OJT77" s="42"/>
      <c r="OJU77" s="42"/>
      <c r="OJV77" s="42"/>
      <c r="OJW77" s="42"/>
      <c r="OJX77" s="42"/>
      <c r="OJY77" s="42"/>
      <c r="OJZ77" s="42"/>
      <c r="OKA77" s="42"/>
      <c r="OKB77" s="42"/>
      <c r="OKC77" s="42"/>
      <c r="OKD77" s="42"/>
      <c r="OKE77" s="42"/>
      <c r="OKF77" s="42"/>
      <c r="OKG77" s="42"/>
      <c r="OKH77" s="42"/>
      <c r="OKI77" s="42"/>
      <c r="OKJ77" s="42"/>
      <c r="OKK77" s="42"/>
      <c r="OKL77" s="42"/>
      <c r="OKM77" s="42"/>
      <c r="OKN77" s="42"/>
      <c r="OKO77" s="42"/>
      <c r="OKP77" s="42"/>
      <c r="OKQ77" s="42"/>
      <c r="OKR77" s="42"/>
      <c r="OKS77" s="42"/>
      <c r="OKT77" s="42"/>
      <c r="OKU77" s="42"/>
      <c r="OKV77" s="42"/>
      <c r="OKW77" s="42"/>
      <c r="OKX77" s="42"/>
      <c r="OKY77" s="42"/>
      <c r="OKZ77" s="42"/>
      <c r="OLA77" s="42"/>
      <c r="OLB77" s="42"/>
      <c r="OLC77" s="42"/>
      <c r="OLD77" s="42"/>
      <c r="OLE77" s="42"/>
      <c r="OLF77" s="42"/>
      <c r="OLG77" s="42"/>
      <c r="OLH77" s="42"/>
      <c r="OLI77" s="42"/>
      <c r="OLJ77" s="42"/>
      <c r="OLK77" s="42"/>
      <c r="OLL77" s="42"/>
      <c r="OLM77" s="42"/>
      <c r="OLN77" s="42"/>
      <c r="OLO77" s="42"/>
      <c r="OLP77" s="42"/>
      <c r="OLQ77" s="42"/>
      <c r="OLR77" s="42"/>
      <c r="OLS77" s="42"/>
      <c r="OLT77" s="42"/>
      <c r="OLU77" s="42"/>
      <c r="OLV77" s="42"/>
      <c r="OLW77" s="42"/>
      <c r="OLX77" s="42"/>
      <c r="OLY77" s="42"/>
      <c r="OLZ77" s="42"/>
      <c r="OMA77" s="42"/>
      <c r="OMB77" s="42"/>
      <c r="OMC77" s="42"/>
      <c r="OMD77" s="42"/>
      <c r="OME77" s="42"/>
      <c r="OMF77" s="42"/>
      <c r="OMG77" s="42"/>
      <c r="OMH77" s="42"/>
      <c r="OMI77" s="42"/>
      <c r="OMJ77" s="42"/>
      <c r="OMK77" s="42"/>
      <c r="OML77" s="42"/>
      <c r="OMM77" s="42"/>
      <c r="OMN77" s="42"/>
      <c r="OMO77" s="42"/>
      <c r="OMP77" s="42"/>
      <c r="OMQ77" s="42"/>
      <c r="OMR77" s="42"/>
      <c r="OMS77" s="42"/>
      <c r="OMT77" s="42"/>
      <c r="OMU77" s="42"/>
      <c r="OMV77" s="42"/>
      <c r="OMW77" s="42"/>
      <c r="OMX77" s="42"/>
      <c r="OMY77" s="42"/>
      <c r="OMZ77" s="42"/>
      <c r="ONA77" s="42"/>
      <c r="ONB77" s="42"/>
      <c r="ONC77" s="42"/>
      <c r="OND77" s="42"/>
      <c r="ONE77" s="42"/>
      <c r="ONF77" s="42"/>
      <c r="ONG77" s="42"/>
      <c r="ONH77" s="42"/>
      <c r="ONI77" s="42"/>
      <c r="ONJ77" s="42"/>
      <c r="ONK77" s="42"/>
      <c r="ONL77" s="42"/>
      <c r="ONM77" s="42"/>
      <c r="ONN77" s="42"/>
      <c r="ONO77" s="42"/>
      <c r="ONP77" s="42"/>
      <c r="ONQ77" s="42"/>
      <c r="ONR77" s="42"/>
      <c r="ONS77" s="42"/>
      <c r="ONT77" s="42"/>
      <c r="ONU77" s="42"/>
      <c r="ONV77" s="42"/>
      <c r="ONW77" s="42"/>
      <c r="ONX77" s="42"/>
      <c r="ONY77" s="42"/>
      <c r="ONZ77" s="42"/>
      <c r="OOA77" s="42"/>
      <c r="OOB77" s="42"/>
      <c r="OOC77" s="42"/>
      <c r="OOD77" s="42"/>
      <c r="OOE77" s="42"/>
      <c r="OOF77" s="42"/>
      <c r="OOG77" s="42"/>
      <c r="OOH77" s="42"/>
      <c r="OOI77" s="42"/>
      <c r="OOJ77" s="42"/>
      <c r="OOK77" s="42"/>
      <c r="OOL77" s="42"/>
      <c r="OOM77" s="42"/>
      <c r="OON77" s="42"/>
      <c r="OOO77" s="42"/>
      <c r="OOP77" s="42"/>
      <c r="OOQ77" s="42"/>
      <c r="OOR77" s="42"/>
      <c r="OOS77" s="42"/>
      <c r="OOT77" s="42"/>
      <c r="OOU77" s="42"/>
      <c r="OOV77" s="42"/>
      <c r="OOW77" s="42"/>
      <c r="OOX77" s="42"/>
      <c r="OOY77" s="42"/>
      <c r="OOZ77" s="42"/>
      <c r="OPA77" s="42"/>
      <c r="OPB77" s="42"/>
      <c r="OPC77" s="42"/>
      <c r="OPD77" s="42"/>
      <c r="OPE77" s="42"/>
      <c r="OPF77" s="42"/>
      <c r="OPG77" s="42"/>
      <c r="OPH77" s="42"/>
      <c r="OPI77" s="42"/>
      <c r="OPJ77" s="42"/>
      <c r="OPK77" s="42"/>
      <c r="OPL77" s="42"/>
      <c r="OPM77" s="42"/>
      <c r="OPN77" s="42"/>
      <c r="OPO77" s="42"/>
      <c r="OPP77" s="42"/>
      <c r="OPQ77" s="42"/>
      <c r="OPR77" s="42"/>
      <c r="OPS77" s="42"/>
      <c r="OPT77" s="42"/>
      <c r="OPU77" s="42"/>
      <c r="OPV77" s="42"/>
      <c r="OPW77" s="42"/>
      <c r="OPX77" s="42"/>
      <c r="OPY77" s="42"/>
      <c r="OPZ77" s="42"/>
      <c r="OQA77" s="42"/>
      <c r="OQB77" s="42"/>
      <c r="OQC77" s="42"/>
      <c r="OQD77" s="42"/>
      <c r="OQE77" s="42"/>
      <c r="OQF77" s="42"/>
      <c r="OQG77" s="42"/>
      <c r="OQH77" s="42"/>
      <c r="OQI77" s="42"/>
      <c r="OQJ77" s="42"/>
      <c r="OQK77" s="42"/>
      <c r="OQL77" s="42"/>
      <c r="OQM77" s="42"/>
      <c r="OQN77" s="42"/>
      <c r="OQO77" s="42"/>
      <c r="OQP77" s="42"/>
      <c r="OQQ77" s="42"/>
      <c r="OQR77" s="42"/>
      <c r="OQS77" s="42"/>
      <c r="OQT77" s="42"/>
      <c r="OQU77" s="42"/>
      <c r="OQV77" s="42"/>
      <c r="OQW77" s="42"/>
      <c r="OQX77" s="42"/>
      <c r="OQY77" s="42"/>
      <c r="OQZ77" s="42"/>
      <c r="ORA77" s="42"/>
      <c r="ORB77" s="42"/>
      <c r="ORC77" s="42"/>
      <c r="ORD77" s="42"/>
      <c r="ORE77" s="42"/>
      <c r="ORF77" s="42"/>
      <c r="ORG77" s="42"/>
      <c r="ORH77" s="42"/>
      <c r="ORI77" s="42"/>
      <c r="ORJ77" s="42"/>
      <c r="ORK77" s="42"/>
      <c r="ORL77" s="42"/>
      <c r="ORM77" s="42"/>
      <c r="ORN77" s="42"/>
      <c r="ORO77" s="42"/>
      <c r="ORP77" s="42"/>
      <c r="ORQ77" s="42"/>
      <c r="ORR77" s="42"/>
      <c r="ORS77" s="42"/>
      <c r="ORT77" s="42"/>
      <c r="ORU77" s="42"/>
      <c r="ORV77" s="42"/>
      <c r="ORW77" s="42"/>
      <c r="ORX77" s="42"/>
      <c r="ORY77" s="42"/>
      <c r="ORZ77" s="42"/>
      <c r="OSA77" s="42"/>
      <c r="OSB77" s="42"/>
      <c r="OSC77" s="42"/>
      <c r="OSD77" s="42"/>
      <c r="OSE77" s="42"/>
      <c r="OSF77" s="42"/>
      <c r="OSG77" s="42"/>
      <c r="OSH77" s="42"/>
      <c r="OSI77" s="42"/>
      <c r="OSJ77" s="42"/>
      <c r="OSK77" s="42"/>
      <c r="OSL77" s="42"/>
      <c r="OSM77" s="42"/>
      <c r="OSN77" s="42"/>
      <c r="OSO77" s="42"/>
      <c r="OSP77" s="42"/>
      <c r="OSQ77" s="42"/>
      <c r="OSR77" s="42"/>
      <c r="OSS77" s="42"/>
      <c r="OST77" s="42"/>
      <c r="OSU77" s="42"/>
      <c r="OSV77" s="42"/>
      <c r="OSW77" s="42"/>
      <c r="OSX77" s="42"/>
      <c r="OSY77" s="42"/>
      <c r="OSZ77" s="42"/>
      <c r="OTA77" s="42"/>
      <c r="OTB77" s="42"/>
      <c r="OTC77" s="42"/>
      <c r="OTD77" s="42"/>
      <c r="OTE77" s="42"/>
      <c r="OTF77" s="42"/>
      <c r="OTG77" s="42"/>
      <c r="OTH77" s="42"/>
      <c r="OTI77" s="42"/>
      <c r="OTJ77" s="42"/>
      <c r="OTK77" s="42"/>
      <c r="OTL77" s="42"/>
      <c r="OTM77" s="42"/>
      <c r="OTN77" s="42"/>
      <c r="OTO77" s="42"/>
      <c r="OTP77" s="42"/>
      <c r="OTQ77" s="42"/>
      <c r="OTR77" s="42"/>
      <c r="OTS77" s="42"/>
      <c r="OTT77" s="42"/>
      <c r="OTU77" s="42"/>
      <c r="OTV77" s="42"/>
      <c r="OTW77" s="42"/>
      <c r="OTX77" s="42"/>
      <c r="OTY77" s="42"/>
      <c r="OTZ77" s="42"/>
      <c r="OUA77" s="42"/>
      <c r="OUB77" s="42"/>
      <c r="OUC77" s="42"/>
      <c r="OUD77" s="42"/>
      <c r="OUE77" s="42"/>
      <c r="OUF77" s="42"/>
      <c r="OUG77" s="42"/>
      <c r="OUH77" s="42"/>
      <c r="OUI77" s="42"/>
      <c r="OUJ77" s="42"/>
      <c r="OUK77" s="42"/>
      <c r="OUL77" s="42"/>
      <c r="OUM77" s="42"/>
      <c r="OUN77" s="42"/>
      <c r="OUO77" s="42"/>
      <c r="OUP77" s="42"/>
      <c r="OUQ77" s="42"/>
      <c r="OUR77" s="42"/>
      <c r="OUS77" s="42"/>
      <c r="OUT77" s="42"/>
      <c r="OUU77" s="42"/>
      <c r="OUV77" s="42"/>
      <c r="OUW77" s="42"/>
      <c r="OUX77" s="42"/>
      <c r="OUY77" s="42"/>
      <c r="OUZ77" s="42"/>
      <c r="OVA77" s="42"/>
      <c r="OVB77" s="42"/>
      <c r="OVC77" s="42"/>
      <c r="OVD77" s="42"/>
      <c r="OVE77" s="42"/>
      <c r="OVF77" s="42"/>
      <c r="OVG77" s="42"/>
      <c r="OVH77" s="42"/>
      <c r="OVI77" s="42"/>
      <c r="OVJ77" s="42"/>
      <c r="OVK77" s="42"/>
      <c r="OVL77" s="42"/>
      <c r="OVM77" s="42"/>
      <c r="OVN77" s="42"/>
      <c r="OVO77" s="42"/>
      <c r="OVP77" s="42"/>
      <c r="OVQ77" s="42"/>
      <c r="OVR77" s="42"/>
      <c r="OVS77" s="42"/>
      <c r="OVT77" s="42"/>
      <c r="OVU77" s="42"/>
      <c r="OVV77" s="42"/>
      <c r="OVW77" s="42"/>
      <c r="OVX77" s="42"/>
      <c r="OVY77" s="42"/>
      <c r="OVZ77" s="42"/>
      <c r="OWA77" s="42"/>
      <c r="OWB77" s="42"/>
      <c r="OWC77" s="42"/>
      <c r="OWD77" s="42"/>
      <c r="OWE77" s="42"/>
      <c r="OWF77" s="42"/>
      <c r="OWG77" s="42"/>
      <c r="OWH77" s="42"/>
      <c r="OWI77" s="42"/>
      <c r="OWJ77" s="42"/>
      <c r="OWK77" s="42"/>
      <c r="OWL77" s="42"/>
      <c r="OWM77" s="42"/>
      <c r="OWN77" s="42"/>
      <c r="OWO77" s="42"/>
      <c r="OWP77" s="42"/>
      <c r="OWQ77" s="42"/>
      <c r="OWR77" s="42"/>
      <c r="OWS77" s="42"/>
      <c r="OWT77" s="42"/>
      <c r="OWU77" s="42"/>
      <c r="OWV77" s="42"/>
      <c r="OWW77" s="42"/>
      <c r="OWX77" s="42"/>
      <c r="OWY77" s="42"/>
      <c r="OWZ77" s="42"/>
      <c r="OXA77" s="42"/>
      <c r="OXB77" s="42"/>
      <c r="OXC77" s="42"/>
      <c r="OXD77" s="42"/>
      <c r="OXE77" s="42"/>
      <c r="OXF77" s="42"/>
      <c r="OXG77" s="42"/>
      <c r="OXH77" s="42"/>
      <c r="OXI77" s="42"/>
      <c r="OXJ77" s="42"/>
      <c r="OXK77" s="42"/>
      <c r="OXL77" s="42"/>
      <c r="OXM77" s="42"/>
      <c r="OXN77" s="42"/>
      <c r="OXO77" s="42"/>
      <c r="OXP77" s="42"/>
      <c r="OXQ77" s="42"/>
      <c r="OXR77" s="42"/>
      <c r="OXS77" s="42"/>
      <c r="OXT77" s="42"/>
      <c r="OXU77" s="42"/>
      <c r="OXV77" s="42"/>
      <c r="OXW77" s="42"/>
      <c r="OXX77" s="42"/>
      <c r="OXY77" s="42"/>
      <c r="OXZ77" s="42"/>
      <c r="OYA77" s="42"/>
      <c r="OYB77" s="42"/>
      <c r="OYC77" s="42"/>
      <c r="OYD77" s="42"/>
      <c r="OYE77" s="42"/>
      <c r="OYF77" s="42"/>
      <c r="OYG77" s="42"/>
      <c r="OYH77" s="42"/>
      <c r="OYI77" s="42"/>
      <c r="OYJ77" s="42"/>
      <c r="OYK77" s="42"/>
      <c r="OYL77" s="42"/>
      <c r="OYM77" s="42"/>
      <c r="OYN77" s="42"/>
      <c r="OYO77" s="42"/>
      <c r="OYP77" s="42"/>
      <c r="OYQ77" s="42"/>
      <c r="OYR77" s="42"/>
      <c r="OYS77" s="42"/>
      <c r="OYT77" s="42"/>
      <c r="OYU77" s="42"/>
      <c r="OYV77" s="42"/>
      <c r="OYW77" s="42"/>
      <c r="OYX77" s="42"/>
      <c r="OYY77" s="42"/>
      <c r="OYZ77" s="42"/>
      <c r="OZA77" s="42"/>
      <c r="OZB77" s="42"/>
      <c r="OZC77" s="42"/>
      <c r="OZD77" s="42"/>
      <c r="OZE77" s="42"/>
      <c r="OZF77" s="42"/>
      <c r="OZG77" s="42"/>
      <c r="OZH77" s="42"/>
      <c r="OZI77" s="42"/>
      <c r="OZJ77" s="42"/>
      <c r="OZK77" s="42"/>
      <c r="OZL77" s="42"/>
      <c r="OZM77" s="42"/>
      <c r="OZN77" s="42"/>
      <c r="OZO77" s="42"/>
      <c r="OZP77" s="42"/>
      <c r="OZQ77" s="42"/>
      <c r="OZR77" s="42"/>
      <c r="OZS77" s="42"/>
      <c r="OZT77" s="42"/>
      <c r="OZU77" s="42"/>
      <c r="OZV77" s="42"/>
      <c r="OZW77" s="42"/>
      <c r="OZX77" s="42"/>
      <c r="OZY77" s="42"/>
      <c r="OZZ77" s="42"/>
      <c r="PAA77" s="42"/>
      <c r="PAB77" s="42"/>
      <c r="PAC77" s="42"/>
      <c r="PAD77" s="42"/>
      <c r="PAE77" s="42"/>
      <c r="PAF77" s="42"/>
      <c r="PAG77" s="42"/>
      <c r="PAH77" s="42"/>
      <c r="PAI77" s="42"/>
      <c r="PAJ77" s="42"/>
      <c r="PAK77" s="42"/>
      <c r="PAL77" s="42"/>
      <c r="PAM77" s="42"/>
      <c r="PAN77" s="42"/>
      <c r="PAO77" s="42"/>
      <c r="PAP77" s="42"/>
      <c r="PAQ77" s="42"/>
      <c r="PAR77" s="42"/>
      <c r="PAS77" s="42"/>
      <c r="PAT77" s="42"/>
      <c r="PAU77" s="42"/>
      <c r="PAV77" s="42"/>
      <c r="PAW77" s="42"/>
      <c r="PAX77" s="42"/>
      <c r="PAY77" s="42"/>
      <c r="PAZ77" s="42"/>
      <c r="PBA77" s="42"/>
      <c r="PBB77" s="42"/>
      <c r="PBC77" s="42"/>
      <c r="PBD77" s="42"/>
      <c r="PBE77" s="42"/>
      <c r="PBF77" s="42"/>
      <c r="PBG77" s="42"/>
      <c r="PBH77" s="42"/>
      <c r="PBI77" s="42"/>
      <c r="PBJ77" s="42"/>
      <c r="PBK77" s="42"/>
      <c r="PBL77" s="42"/>
      <c r="PBM77" s="42"/>
      <c r="PBN77" s="42"/>
      <c r="PBO77" s="42"/>
      <c r="PBP77" s="42"/>
      <c r="PBQ77" s="42"/>
      <c r="PBR77" s="42"/>
      <c r="PBS77" s="42"/>
      <c r="PBT77" s="42"/>
      <c r="PBU77" s="42"/>
      <c r="PBV77" s="42"/>
      <c r="PBW77" s="42"/>
      <c r="PBX77" s="42"/>
      <c r="PBY77" s="42"/>
      <c r="PBZ77" s="42"/>
      <c r="PCA77" s="42"/>
      <c r="PCB77" s="42"/>
      <c r="PCC77" s="42"/>
      <c r="PCD77" s="42"/>
      <c r="PCE77" s="42"/>
      <c r="PCF77" s="42"/>
      <c r="PCG77" s="42"/>
      <c r="PCH77" s="42"/>
      <c r="PCI77" s="42"/>
      <c r="PCJ77" s="42"/>
      <c r="PCK77" s="42"/>
      <c r="PCL77" s="42"/>
      <c r="PCM77" s="42"/>
      <c r="PCN77" s="42"/>
      <c r="PCO77" s="42"/>
      <c r="PCP77" s="42"/>
      <c r="PCQ77" s="42"/>
      <c r="PCR77" s="42"/>
      <c r="PCS77" s="42"/>
      <c r="PCT77" s="42"/>
      <c r="PCU77" s="42"/>
      <c r="PCV77" s="42"/>
      <c r="PCW77" s="42"/>
      <c r="PCX77" s="42"/>
      <c r="PCY77" s="42"/>
      <c r="PCZ77" s="42"/>
      <c r="PDA77" s="42"/>
      <c r="PDB77" s="42"/>
      <c r="PDC77" s="42"/>
      <c r="PDD77" s="42"/>
      <c r="PDE77" s="42"/>
      <c r="PDF77" s="42"/>
      <c r="PDG77" s="42"/>
      <c r="PDH77" s="42"/>
      <c r="PDI77" s="42"/>
      <c r="PDJ77" s="42"/>
      <c r="PDK77" s="42"/>
      <c r="PDL77" s="42"/>
      <c r="PDM77" s="42"/>
      <c r="PDN77" s="42"/>
      <c r="PDO77" s="42"/>
      <c r="PDP77" s="42"/>
      <c r="PDQ77" s="42"/>
      <c r="PDR77" s="42"/>
      <c r="PDS77" s="42"/>
      <c r="PDT77" s="42"/>
      <c r="PDU77" s="42"/>
      <c r="PDV77" s="42"/>
      <c r="PDW77" s="42"/>
      <c r="PDX77" s="42"/>
      <c r="PDY77" s="42"/>
      <c r="PDZ77" s="42"/>
      <c r="PEA77" s="42"/>
      <c r="PEB77" s="42"/>
      <c r="PEC77" s="42"/>
      <c r="PED77" s="42"/>
      <c r="PEE77" s="42"/>
      <c r="PEF77" s="42"/>
      <c r="PEG77" s="42"/>
      <c r="PEH77" s="42"/>
      <c r="PEI77" s="42"/>
      <c r="PEJ77" s="42"/>
      <c r="PEK77" s="42"/>
      <c r="PEL77" s="42"/>
      <c r="PEM77" s="42"/>
      <c r="PEN77" s="42"/>
      <c r="PEO77" s="42"/>
      <c r="PEP77" s="42"/>
      <c r="PEQ77" s="42"/>
      <c r="PER77" s="42"/>
      <c r="PES77" s="42"/>
      <c r="PET77" s="42"/>
      <c r="PEU77" s="42"/>
      <c r="PEV77" s="42"/>
      <c r="PEW77" s="42"/>
      <c r="PEX77" s="42"/>
      <c r="PEY77" s="42"/>
      <c r="PEZ77" s="42"/>
      <c r="PFA77" s="42"/>
      <c r="PFB77" s="42"/>
      <c r="PFC77" s="42"/>
      <c r="PFD77" s="42"/>
      <c r="PFE77" s="42"/>
      <c r="PFF77" s="42"/>
      <c r="PFG77" s="42"/>
      <c r="PFH77" s="42"/>
      <c r="PFI77" s="42"/>
      <c r="PFJ77" s="42"/>
      <c r="PFK77" s="42"/>
      <c r="PFL77" s="42"/>
      <c r="PFM77" s="42"/>
      <c r="PFN77" s="42"/>
      <c r="PFO77" s="42"/>
      <c r="PFP77" s="42"/>
      <c r="PFQ77" s="42"/>
      <c r="PFR77" s="42"/>
      <c r="PFS77" s="42"/>
      <c r="PFT77" s="42"/>
      <c r="PFU77" s="42"/>
      <c r="PFV77" s="42"/>
      <c r="PFW77" s="42"/>
      <c r="PFX77" s="42"/>
      <c r="PFY77" s="42"/>
      <c r="PFZ77" s="42"/>
      <c r="PGA77" s="42"/>
      <c r="PGB77" s="42"/>
      <c r="PGC77" s="42"/>
      <c r="PGD77" s="42"/>
      <c r="PGE77" s="42"/>
      <c r="PGF77" s="42"/>
      <c r="PGG77" s="42"/>
      <c r="PGH77" s="42"/>
      <c r="PGI77" s="42"/>
      <c r="PGJ77" s="42"/>
      <c r="PGK77" s="42"/>
      <c r="PGL77" s="42"/>
      <c r="PGM77" s="42"/>
      <c r="PGN77" s="42"/>
      <c r="PGO77" s="42"/>
      <c r="PGP77" s="42"/>
      <c r="PGQ77" s="42"/>
      <c r="PGR77" s="42"/>
      <c r="PGS77" s="42"/>
      <c r="PGT77" s="42"/>
      <c r="PGU77" s="42"/>
      <c r="PGV77" s="42"/>
      <c r="PGW77" s="42"/>
      <c r="PGX77" s="42"/>
      <c r="PGY77" s="42"/>
      <c r="PGZ77" s="42"/>
      <c r="PHA77" s="42"/>
      <c r="PHB77" s="42"/>
      <c r="PHC77" s="42"/>
      <c r="PHD77" s="42"/>
      <c r="PHE77" s="42"/>
      <c r="PHF77" s="42"/>
      <c r="PHG77" s="42"/>
      <c r="PHH77" s="42"/>
      <c r="PHI77" s="42"/>
      <c r="PHJ77" s="42"/>
      <c r="PHK77" s="42"/>
      <c r="PHL77" s="42"/>
      <c r="PHM77" s="42"/>
      <c r="PHN77" s="42"/>
      <c r="PHO77" s="42"/>
      <c r="PHP77" s="42"/>
      <c r="PHQ77" s="42"/>
      <c r="PHR77" s="42"/>
      <c r="PHS77" s="42"/>
      <c r="PHT77" s="42"/>
      <c r="PHU77" s="42"/>
      <c r="PHV77" s="42"/>
      <c r="PHW77" s="42"/>
      <c r="PHX77" s="42"/>
      <c r="PHY77" s="42"/>
      <c r="PHZ77" s="42"/>
      <c r="PIA77" s="42"/>
      <c r="PIB77" s="42"/>
      <c r="PIC77" s="42"/>
      <c r="PID77" s="42"/>
      <c r="PIE77" s="42"/>
      <c r="PIF77" s="42"/>
      <c r="PIG77" s="42"/>
      <c r="PIH77" s="42"/>
      <c r="PII77" s="42"/>
      <c r="PIJ77" s="42"/>
      <c r="PIK77" s="42"/>
      <c r="PIL77" s="42"/>
      <c r="PIM77" s="42"/>
      <c r="PIN77" s="42"/>
      <c r="PIO77" s="42"/>
      <c r="PIP77" s="42"/>
      <c r="PIQ77" s="42"/>
      <c r="PIR77" s="42"/>
      <c r="PIS77" s="42"/>
      <c r="PIT77" s="42"/>
      <c r="PIU77" s="42"/>
      <c r="PIV77" s="42"/>
      <c r="PIW77" s="42"/>
      <c r="PIX77" s="42"/>
      <c r="PIY77" s="42"/>
      <c r="PIZ77" s="42"/>
      <c r="PJA77" s="42"/>
      <c r="PJB77" s="42"/>
      <c r="PJC77" s="42"/>
      <c r="PJD77" s="42"/>
      <c r="PJE77" s="42"/>
      <c r="PJF77" s="42"/>
      <c r="PJG77" s="42"/>
      <c r="PJH77" s="42"/>
      <c r="PJI77" s="42"/>
      <c r="PJJ77" s="42"/>
      <c r="PJK77" s="42"/>
      <c r="PJL77" s="42"/>
      <c r="PJM77" s="42"/>
      <c r="PJN77" s="42"/>
      <c r="PJO77" s="42"/>
      <c r="PJP77" s="42"/>
      <c r="PJQ77" s="42"/>
      <c r="PJR77" s="42"/>
      <c r="PJS77" s="42"/>
      <c r="PJT77" s="42"/>
      <c r="PJU77" s="42"/>
      <c r="PJV77" s="42"/>
      <c r="PJW77" s="42"/>
      <c r="PJX77" s="42"/>
      <c r="PJY77" s="42"/>
      <c r="PJZ77" s="42"/>
      <c r="PKA77" s="42"/>
      <c r="PKB77" s="42"/>
      <c r="PKC77" s="42"/>
      <c r="PKD77" s="42"/>
      <c r="PKE77" s="42"/>
      <c r="PKF77" s="42"/>
      <c r="PKG77" s="42"/>
      <c r="PKH77" s="42"/>
      <c r="PKI77" s="42"/>
      <c r="PKJ77" s="42"/>
      <c r="PKK77" s="42"/>
      <c r="PKL77" s="42"/>
      <c r="PKM77" s="42"/>
      <c r="PKN77" s="42"/>
      <c r="PKO77" s="42"/>
      <c r="PKP77" s="42"/>
      <c r="PKQ77" s="42"/>
      <c r="PKR77" s="42"/>
      <c r="PKS77" s="42"/>
      <c r="PKT77" s="42"/>
      <c r="PKU77" s="42"/>
      <c r="PKV77" s="42"/>
      <c r="PKW77" s="42"/>
      <c r="PKX77" s="42"/>
      <c r="PKY77" s="42"/>
      <c r="PKZ77" s="42"/>
      <c r="PLA77" s="42"/>
      <c r="PLB77" s="42"/>
      <c r="PLC77" s="42"/>
      <c r="PLD77" s="42"/>
      <c r="PLE77" s="42"/>
      <c r="PLF77" s="42"/>
      <c r="PLG77" s="42"/>
      <c r="PLH77" s="42"/>
      <c r="PLI77" s="42"/>
      <c r="PLJ77" s="42"/>
      <c r="PLK77" s="42"/>
      <c r="PLL77" s="42"/>
      <c r="PLM77" s="42"/>
      <c r="PLN77" s="42"/>
      <c r="PLO77" s="42"/>
      <c r="PLP77" s="42"/>
      <c r="PLQ77" s="42"/>
      <c r="PLR77" s="42"/>
      <c r="PLS77" s="42"/>
      <c r="PLT77" s="42"/>
      <c r="PLU77" s="42"/>
      <c r="PLV77" s="42"/>
      <c r="PLW77" s="42"/>
      <c r="PLX77" s="42"/>
      <c r="PLY77" s="42"/>
      <c r="PLZ77" s="42"/>
      <c r="PMA77" s="42"/>
      <c r="PMB77" s="42"/>
      <c r="PMC77" s="42"/>
      <c r="PMD77" s="42"/>
      <c r="PME77" s="42"/>
      <c r="PMF77" s="42"/>
      <c r="PMG77" s="42"/>
      <c r="PMH77" s="42"/>
      <c r="PMI77" s="42"/>
      <c r="PMJ77" s="42"/>
      <c r="PMK77" s="42"/>
      <c r="PML77" s="42"/>
      <c r="PMM77" s="42"/>
      <c r="PMN77" s="42"/>
      <c r="PMO77" s="42"/>
      <c r="PMP77" s="42"/>
      <c r="PMQ77" s="42"/>
      <c r="PMR77" s="42"/>
      <c r="PMS77" s="42"/>
      <c r="PMT77" s="42"/>
      <c r="PMU77" s="42"/>
      <c r="PMV77" s="42"/>
      <c r="PMW77" s="42"/>
      <c r="PMX77" s="42"/>
      <c r="PMY77" s="42"/>
      <c r="PMZ77" s="42"/>
      <c r="PNA77" s="42"/>
      <c r="PNB77" s="42"/>
      <c r="PNC77" s="42"/>
      <c r="PND77" s="42"/>
      <c r="PNE77" s="42"/>
      <c r="PNF77" s="42"/>
      <c r="PNG77" s="42"/>
      <c r="PNH77" s="42"/>
      <c r="PNI77" s="42"/>
      <c r="PNJ77" s="42"/>
      <c r="PNK77" s="42"/>
      <c r="PNL77" s="42"/>
      <c r="PNM77" s="42"/>
      <c r="PNN77" s="42"/>
      <c r="PNO77" s="42"/>
      <c r="PNP77" s="42"/>
      <c r="PNQ77" s="42"/>
      <c r="PNR77" s="42"/>
      <c r="PNS77" s="42"/>
      <c r="PNT77" s="42"/>
      <c r="PNU77" s="42"/>
      <c r="PNV77" s="42"/>
      <c r="PNW77" s="42"/>
      <c r="PNX77" s="42"/>
      <c r="PNY77" s="42"/>
      <c r="PNZ77" s="42"/>
      <c r="POA77" s="42"/>
      <c r="POB77" s="42"/>
      <c r="POC77" s="42"/>
      <c r="POD77" s="42"/>
      <c r="POE77" s="42"/>
      <c r="POF77" s="42"/>
      <c r="POG77" s="42"/>
      <c r="POH77" s="42"/>
      <c r="POI77" s="42"/>
      <c r="POJ77" s="42"/>
      <c r="POK77" s="42"/>
      <c r="POL77" s="42"/>
      <c r="POM77" s="42"/>
      <c r="PON77" s="42"/>
      <c r="POO77" s="42"/>
      <c r="POP77" s="42"/>
      <c r="POQ77" s="42"/>
      <c r="POR77" s="42"/>
      <c r="POS77" s="42"/>
      <c r="POT77" s="42"/>
      <c r="POU77" s="42"/>
      <c r="POV77" s="42"/>
      <c r="POW77" s="42"/>
      <c r="POX77" s="42"/>
      <c r="POY77" s="42"/>
      <c r="POZ77" s="42"/>
      <c r="PPA77" s="42"/>
      <c r="PPB77" s="42"/>
      <c r="PPC77" s="42"/>
      <c r="PPD77" s="42"/>
      <c r="PPE77" s="42"/>
      <c r="PPF77" s="42"/>
      <c r="PPG77" s="42"/>
      <c r="PPH77" s="42"/>
      <c r="PPI77" s="42"/>
      <c r="PPJ77" s="42"/>
      <c r="PPK77" s="42"/>
      <c r="PPL77" s="42"/>
      <c r="PPM77" s="42"/>
      <c r="PPN77" s="42"/>
      <c r="PPO77" s="42"/>
      <c r="PPP77" s="42"/>
      <c r="PPQ77" s="42"/>
      <c r="PPR77" s="42"/>
      <c r="PPS77" s="42"/>
      <c r="PPT77" s="42"/>
      <c r="PPU77" s="42"/>
      <c r="PPV77" s="42"/>
      <c r="PPW77" s="42"/>
      <c r="PPX77" s="42"/>
      <c r="PPY77" s="42"/>
      <c r="PPZ77" s="42"/>
      <c r="PQA77" s="42"/>
      <c r="PQB77" s="42"/>
      <c r="PQC77" s="42"/>
      <c r="PQD77" s="42"/>
      <c r="PQE77" s="42"/>
      <c r="PQF77" s="42"/>
      <c r="PQG77" s="42"/>
      <c r="PQH77" s="42"/>
      <c r="PQI77" s="42"/>
      <c r="PQJ77" s="42"/>
      <c r="PQK77" s="42"/>
      <c r="PQL77" s="42"/>
      <c r="PQM77" s="42"/>
      <c r="PQN77" s="42"/>
      <c r="PQO77" s="42"/>
      <c r="PQP77" s="42"/>
      <c r="PQQ77" s="42"/>
      <c r="PQR77" s="42"/>
      <c r="PQS77" s="42"/>
      <c r="PQT77" s="42"/>
      <c r="PQU77" s="42"/>
      <c r="PQV77" s="42"/>
      <c r="PQW77" s="42"/>
      <c r="PQX77" s="42"/>
      <c r="PQY77" s="42"/>
      <c r="PQZ77" s="42"/>
      <c r="PRA77" s="42"/>
      <c r="PRB77" s="42"/>
      <c r="PRC77" s="42"/>
      <c r="PRD77" s="42"/>
      <c r="PRE77" s="42"/>
      <c r="PRF77" s="42"/>
      <c r="PRG77" s="42"/>
      <c r="PRH77" s="42"/>
      <c r="PRI77" s="42"/>
      <c r="PRJ77" s="42"/>
      <c r="PRK77" s="42"/>
      <c r="PRL77" s="42"/>
      <c r="PRM77" s="42"/>
      <c r="PRN77" s="42"/>
      <c r="PRO77" s="42"/>
      <c r="PRP77" s="42"/>
      <c r="PRQ77" s="42"/>
      <c r="PRR77" s="42"/>
      <c r="PRS77" s="42"/>
      <c r="PRT77" s="42"/>
      <c r="PRU77" s="42"/>
      <c r="PRV77" s="42"/>
      <c r="PRW77" s="42"/>
      <c r="PRX77" s="42"/>
      <c r="PRY77" s="42"/>
      <c r="PRZ77" s="42"/>
      <c r="PSA77" s="42"/>
      <c r="PSB77" s="42"/>
      <c r="PSC77" s="42"/>
      <c r="PSD77" s="42"/>
      <c r="PSE77" s="42"/>
      <c r="PSF77" s="42"/>
      <c r="PSG77" s="42"/>
      <c r="PSH77" s="42"/>
      <c r="PSI77" s="42"/>
      <c r="PSJ77" s="42"/>
      <c r="PSK77" s="42"/>
      <c r="PSL77" s="42"/>
      <c r="PSM77" s="42"/>
      <c r="PSN77" s="42"/>
      <c r="PSO77" s="42"/>
      <c r="PSP77" s="42"/>
      <c r="PSQ77" s="42"/>
      <c r="PSR77" s="42"/>
      <c r="PSS77" s="42"/>
      <c r="PST77" s="42"/>
      <c r="PSU77" s="42"/>
      <c r="PSV77" s="42"/>
      <c r="PSW77" s="42"/>
      <c r="PSX77" s="42"/>
      <c r="PSY77" s="42"/>
      <c r="PSZ77" s="42"/>
      <c r="PTA77" s="42"/>
      <c r="PTB77" s="42"/>
      <c r="PTC77" s="42"/>
      <c r="PTD77" s="42"/>
      <c r="PTE77" s="42"/>
      <c r="PTF77" s="42"/>
      <c r="PTG77" s="42"/>
      <c r="PTH77" s="42"/>
      <c r="PTI77" s="42"/>
      <c r="PTJ77" s="42"/>
      <c r="PTK77" s="42"/>
      <c r="PTL77" s="42"/>
      <c r="PTM77" s="42"/>
      <c r="PTN77" s="42"/>
      <c r="PTO77" s="42"/>
      <c r="PTP77" s="42"/>
      <c r="PTQ77" s="42"/>
      <c r="PTR77" s="42"/>
      <c r="PTS77" s="42"/>
      <c r="PTT77" s="42"/>
      <c r="PTU77" s="42"/>
      <c r="PTV77" s="42"/>
      <c r="PTW77" s="42"/>
      <c r="PTX77" s="42"/>
      <c r="PTY77" s="42"/>
      <c r="PTZ77" s="42"/>
      <c r="PUA77" s="42"/>
      <c r="PUB77" s="42"/>
      <c r="PUC77" s="42"/>
      <c r="PUD77" s="42"/>
      <c r="PUE77" s="42"/>
      <c r="PUF77" s="42"/>
      <c r="PUG77" s="42"/>
      <c r="PUH77" s="42"/>
      <c r="PUI77" s="42"/>
      <c r="PUJ77" s="42"/>
      <c r="PUK77" s="42"/>
      <c r="PUL77" s="42"/>
      <c r="PUM77" s="42"/>
      <c r="PUN77" s="42"/>
      <c r="PUO77" s="42"/>
      <c r="PUP77" s="42"/>
      <c r="PUQ77" s="42"/>
      <c r="PUR77" s="42"/>
      <c r="PUS77" s="42"/>
      <c r="PUT77" s="42"/>
      <c r="PUU77" s="42"/>
      <c r="PUV77" s="42"/>
      <c r="PUW77" s="42"/>
      <c r="PUX77" s="42"/>
      <c r="PUY77" s="42"/>
      <c r="PUZ77" s="42"/>
      <c r="PVA77" s="42"/>
      <c r="PVB77" s="42"/>
      <c r="PVC77" s="42"/>
      <c r="PVD77" s="42"/>
      <c r="PVE77" s="42"/>
      <c r="PVF77" s="42"/>
      <c r="PVG77" s="42"/>
      <c r="PVH77" s="42"/>
      <c r="PVI77" s="42"/>
      <c r="PVJ77" s="42"/>
      <c r="PVK77" s="42"/>
      <c r="PVL77" s="42"/>
      <c r="PVM77" s="42"/>
      <c r="PVN77" s="42"/>
      <c r="PVO77" s="42"/>
      <c r="PVP77" s="42"/>
      <c r="PVQ77" s="42"/>
      <c r="PVR77" s="42"/>
      <c r="PVS77" s="42"/>
      <c r="PVT77" s="42"/>
      <c r="PVU77" s="42"/>
      <c r="PVV77" s="42"/>
      <c r="PVW77" s="42"/>
      <c r="PVX77" s="42"/>
      <c r="PVY77" s="42"/>
      <c r="PVZ77" s="42"/>
      <c r="PWA77" s="42"/>
      <c r="PWB77" s="42"/>
      <c r="PWC77" s="42"/>
      <c r="PWD77" s="42"/>
      <c r="PWE77" s="42"/>
      <c r="PWF77" s="42"/>
      <c r="PWG77" s="42"/>
      <c r="PWH77" s="42"/>
      <c r="PWI77" s="42"/>
      <c r="PWJ77" s="42"/>
      <c r="PWK77" s="42"/>
      <c r="PWL77" s="42"/>
      <c r="PWM77" s="42"/>
      <c r="PWN77" s="42"/>
      <c r="PWO77" s="42"/>
      <c r="PWP77" s="42"/>
      <c r="PWQ77" s="42"/>
      <c r="PWR77" s="42"/>
      <c r="PWS77" s="42"/>
      <c r="PWT77" s="42"/>
      <c r="PWU77" s="42"/>
      <c r="PWV77" s="42"/>
      <c r="PWW77" s="42"/>
      <c r="PWX77" s="42"/>
      <c r="PWY77" s="42"/>
      <c r="PWZ77" s="42"/>
      <c r="PXA77" s="42"/>
      <c r="PXB77" s="42"/>
      <c r="PXC77" s="42"/>
      <c r="PXD77" s="42"/>
      <c r="PXE77" s="42"/>
      <c r="PXF77" s="42"/>
      <c r="PXG77" s="42"/>
      <c r="PXH77" s="42"/>
      <c r="PXI77" s="42"/>
      <c r="PXJ77" s="42"/>
      <c r="PXK77" s="42"/>
      <c r="PXL77" s="42"/>
      <c r="PXM77" s="42"/>
      <c r="PXN77" s="42"/>
      <c r="PXO77" s="42"/>
      <c r="PXP77" s="42"/>
      <c r="PXQ77" s="42"/>
      <c r="PXR77" s="42"/>
      <c r="PXS77" s="42"/>
      <c r="PXT77" s="42"/>
      <c r="PXU77" s="42"/>
      <c r="PXV77" s="42"/>
      <c r="PXW77" s="42"/>
      <c r="PXX77" s="42"/>
      <c r="PXY77" s="42"/>
      <c r="PXZ77" s="42"/>
      <c r="PYA77" s="42"/>
      <c r="PYB77" s="42"/>
      <c r="PYC77" s="42"/>
      <c r="PYD77" s="42"/>
      <c r="PYE77" s="42"/>
      <c r="PYF77" s="42"/>
      <c r="PYG77" s="42"/>
      <c r="PYH77" s="42"/>
      <c r="PYI77" s="42"/>
      <c r="PYJ77" s="42"/>
      <c r="PYK77" s="42"/>
      <c r="PYL77" s="42"/>
      <c r="PYM77" s="42"/>
      <c r="PYN77" s="42"/>
      <c r="PYO77" s="42"/>
      <c r="PYP77" s="42"/>
      <c r="PYQ77" s="42"/>
      <c r="PYR77" s="42"/>
      <c r="PYS77" s="42"/>
      <c r="PYT77" s="42"/>
      <c r="PYU77" s="42"/>
      <c r="PYV77" s="42"/>
      <c r="PYW77" s="42"/>
      <c r="PYX77" s="42"/>
      <c r="PYY77" s="42"/>
      <c r="PYZ77" s="42"/>
      <c r="PZA77" s="42"/>
      <c r="PZB77" s="42"/>
      <c r="PZC77" s="42"/>
      <c r="PZD77" s="42"/>
      <c r="PZE77" s="42"/>
      <c r="PZF77" s="42"/>
      <c r="PZG77" s="42"/>
      <c r="PZH77" s="42"/>
      <c r="PZI77" s="42"/>
      <c r="PZJ77" s="42"/>
      <c r="PZK77" s="42"/>
      <c r="PZL77" s="42"/>
      <c r="PZM77" s="42"/>
      <c r="PZN77" s="42"/>
      <c r="PZO77" s="42"/>
      <c r="PZP77" s="42"/>
      <c r="PZQ77" s="42"/>
      <c r="PZR77" s="42"/>
      <c r="PZS77" s="42"/>
      <c r="PZT77" s="42"/>
      <c r="PZU77" s="42"/>
      <c r="PZV77" s="42"/>
      <c r="PZW77" s="42"/>
      <c r="PZX77" s="42"/>
      <c r="PZY77" s="42"/>
      <c r="PZZ77" s="42"/>
      <c r="QAA77" s="42"/>
      <c r="QAB77" s="42"/>
      <c r="QAC77" s="42"/>
      <c r="QAD77" s="42"/>
      <c r="QAE77" s="42"/>
      <c r="QAF77" s="42"/>
      <c r="QAG77" s="42"/>
      <c r="QAH77" s="42"/>
      <c r="QAI77" s="42"/>
      <c r="QAJ77" s="42"/>
      <c r="QAK77" s="42"/>
      <c r="QAL77" s="42"/>
      <c r="QAM77" s="42"/>
      <c r="QAN77" s="42"/>
      <c r="QAO77" s="42"/>
      <c r="QAP77" s="42"/>
      <c r="QAQ77" s="42"/>
      <c r="QAR77" s="42"/>
      <c r="QAS77" s="42"/>
      <c r="QAT77" s="42"/>
      <c r="QAU77" s="42"/>
      <c r="QAV77" s="42"/>
      <c r="QAW77" s="42"/>
      <c r="QAX77" s="42"/>
      <c r="QAY77" s="42"/>
      <c r="QAZ77" s="42"/>
      <c r="QBA77" s="42"/>
      <c r="QBB77" s="42"/>
      <c r="QBC77" s="42"/>
      <c r="QBD77" s="42"/>
      <c r="QBE77" s="42"/>
      <c r="QBF77" s="42"/>
      <c r="QBG77" s="42"/>
      <c r="QBH77" s="42"/>
      <c r="QBI77" s="42"/>
      <c r="QBJ77" s="42"/>
      <c r="QBK77" s="42"/>
      <c r="QBL77" s="42"/>
      <c r="QBM77" s="42"/>
      <c r="QBN77" s="42"/>
      <c r="QBO77" s="42"/>
      <c r="QBP77" s="42"/>
      <c r="QBQ77" s="42"/>
      <c r="QBR77" s="42"/>
      <c r="QBS77" s="42"/>
      <c r="QBT77" s="42"/>
      <c r="QBU77" s="42"/>
      <c r="QBV77" s="42"/>
      <c r="QBW77" s="42"/>
      <c r="QBX77" s="42"/>
      <c r="QBY77" s="42"/>
      <c r="QBZ77" s="42"/>
      <c r="QCA77" s="42"/>
      <c r="QCB77" s="42"/>
      <c r="QCC77" s="42"/>
      <c r="QCD77" s="42"/>
      <c r="QCE77" s="42"/>
      <c r="QCF77" s="42"/>
      <c r="QCG77" s="42"/>
      <c r="QCH77" s="42"/>
      <c r="QCI77" s="42"/>
      <c r="QCJ77" s="42"/>
      <c r="QCK77" s="42"/>
      <c r="QCL77" s="42"/>
      <c r="QCM77" s="42"/>
      <c r="QCN77" s="42"/>
      <c r="QCO77" s="42"/>
      <c r="QCP77" s="42"/>
      <c r="QCQ77" s="42"/>
      <c r="QCR77" s="42"/>
      <c r="QCS77" s="42"/>
      <c r="QCT77" s="42"/>
      <c r="QCU77" s="42"/>
      <c r="QCV77" s="42"/>
      <c r="QCW77" s="42"/>
      <c r="QCX77" s="42"/>
      <c r="QCY77" s="42"/>
      <c r="QCZ77" s="42"/>
      <c r="QDA77" s="42"/>
      <c r="QDB77" s="42"/>
      <c r="QDC77" s="42"/>
      <c r="QDD77" s="42"/>
      <c r="QDE77" s="42"/>
      <c r="QDF77" s="42"/>
      <c r="QDG77" s="42"/>
      <c r="QDH77" s="42"/>
      <c r="QDI77" s="42"/>
      <c r="QDJ77" s="42"/>
      <c r="QDK77" s="42"/>
      <c r="QDL77" s="42"/>
      <c r="QDM77" s="42"/>
      <c r="QDN77" s="42"/>
      <c r="QDO77" s="42"/>
      <c r="QDP77" s="42"/>
      <c r="QDQ77" s="42"/>
      <c r="QDR77" s="42"/>
      <c r="QDS77" s="42"/>
      <c r="QDT77" s="42"/>
      <c r="QDU77" s="42"/>
      <c r="QDV77" s="42"/>
      <c r="QDW77" s="42"/>
      <c r="QDX77" s="42"/>
      <c r="QDY77" s="42"/>
      <c r="QDZ77" s="42"/>
      <c r="QEA77" s="42"/>
      <c r="QEB77" s="42"/>
      <c r="QEC77" s="42"/>
      <c r="QED77" s="42"/>
      <c r="QEE77" s="42"/>
      <c r="QEF77" s="42"/>
      <c r="QEG77" s="42"/>
      <c r="QEH77" s="42"/>
      <c r="QEI77" s="42"/>
      <c r="QEJ77" s="42"/>
      <c r="QEK77" s="42"/>
      <c r="QEL77" s="42"/>
      <c r="QEM77" s="42"/>
      <c r="QEN77" s="42"/>
      <c r="QEO77" s="42"/>
      <c r="QEP77" s="42"/>
      <c r="QEQ77" s="42"/>
      <c r="QER77" s="42"/>
      <c r="QES77" s="42"/>
      <c r="QET77" s="42"/>
      <c r="QEU77" s="42"/>
      <c r="QEV77" s="42"/>
      <c r="QEW77" s="42"/>
      <c r="QEX77" s="42"/>
      <c r="QEY77" s="42"/>
      <c r="QEZ77" s="42"/>
      <c r="QFA77" s="42"/>
      <c r="QFB77" s="42"/>
      <c r="QFC77" s="42"/>
      <c r="QFD77" s="42"/>
      <c r="QFE77" s="42"/>
      <c r="QFF77" s="42"/>
      <c r="QFG77" s="42"/>
      <c r="QFH77" s="42"/>
      <c r="QFI77" s="42"/>
      <c r="QFJ77" s="42"/>
      <c r="QFK77" s="42"/>
      <c r="QFL77" s="42"/>
      <c r="QFM77" s="42"/>
      <c r="QFN77" s="42"/>
      <c r="QFO77" s="42"/>
      <c r="QFP77" s="42"/>
      <c r="QFQ77" s="42"/>
      <c r="QFR77" s="42"/>
      <c r="QFS77" s="42"/>
      <c r="QFT77" s="42"/>
      <c r="QFU77" s="42"/>
      <c r="QFV77" s="42"/>
      <c r="QFW77" s="42"/>
      <c r="QFX77" s="42"/>
      <c r="QFY77" s="42"/>
      <c r="QFZ77" s="42"/>
      <c r="QGA77" s="42"/>
      <c r="QGB77" s="42"/>
      <c r="QGC77" s="42"/>
      <c r="QGD77" s="42"/>
      <c r="QGE77" s="42"/>
      <c r="QGF77" s="42"/>
      <c r="QGG77" s="42"/>
      <c r="QGH77" s="42"/>
      <c r="QGI77" s="42"/>
      <c r="QGJ77" s="42"/>
      <c r="QGK77" s="42"/>
      <c r="QGL77" s="42"/>
      <c r="QGM77" s="42"/>
      <c r="QGN77" s="42"/>
      <c r="QGO77" s="42"/>
      <c r="QGP77" s="42"/>
      <c r="QGQ77" s="42"/>
      <c r="QGR77" s="42"/>
      <c r="QGS77" s="42"/>
      <c r="QGT77" s="42"/>
      <c r="QGU77" s="42"/>
      <c r="QGV77" s="42"/>
      <c r="QGW77" s="42"/>
      <c r="QGX77" s="42"/>
      <c r="QGY77" s="42"/>
      <c r="QGZ77" s="42"/>
      <c r="QHA77" s="42"/>
      <c r="QHB77" s="42"/>
      <c r="QHC77" s="42"/>
      <c r="QHD77" s="42"/>
      <c r="QHE77" s="42"/>
      <c r="QHF77" s="42"/>
      <c r="QHG77" s="42"/>
      <c r="QHH77" s="42"/>
      <c r="QHI77" s="42"/>
      <c r="QHJ77" s="42"/>
      <c r="QHK77" s="42"/>
      <c r="QHL77" s="42"/>
      <c r="QHM77" s="42"/>
      <c r="QHN77" s="42"/>
      <c r="QHO77" s="42"/>
      <c r="QHP77" s="42"/>
      <c r="QHQ77" s="42"/>
      <c r="QHR77" s="42"/>
      <c r="QHS77" s="42"/>
      <c r="QHT77" s="42"/>
      <c r="QHU77" s="42"/>
      <c r="QHV77" s="42"/>
      <c r="QHW77" s="42"/>
      <c r="QHX77" s="42"/>
      <c r="QHY77" s="42"/>
      <c r="QHZ77" s="42"/>
      <c r="QIA77" s="42"/>
      <c r="QIB77" s="42"/>
      <c r="QIC77" s="42"/>
      <c r="QID77" s="42"/>
      <c r="QIE77" s="42"/>
      <c r="QIF77" s="42"/>
      <c r="QIG77" s="42"/>
      <c r="QIH77" s="42"/>
      <c r="QII77" s="42"/>
      <c r="QIJ77" s="42"/>
      <c r="QIK77" s="42"/>
      <c r="QIL77" s="42"/>
      <c r="QIM77" s="42"/>
      <c r="QIN77" s="42"/>
      <c r="QIO77" s="42"/>
      <c r="QIP77" s="42"/>
      <c r="QIQ77" s="42"/>
      <c r="QIR77" s="42"/>
      <c r="QIS77" s="42"/>
      <c r="QIT77" s="42"/>
      <c r="QIU77" s="42"/>
      <c r="QIV77" s="42"/>
      <c r="QIW77" s="42"/>
      <c r="QIX77" s="42"/>
      <c r="QIY77" s="42"/>
      <c r="QIZ77" s="42"/>
      <c r="QJA77" s="42"/>
      <c r="QJB77" s="42"/>
      <c r="QJC77" s="42"/>
      <c r="QJD77" s="42"/>
      <c r="QJE77" s="42"/>
      <c r="QJF77" s="42"/>
      <c r="QJG77" s="42"/>
      <c r="QJH77" s="42"/>
      <c r="QJI77" s="42"/>
      <c r="QJJ77" s="42"/>
      <c r="QJK77" s="42"/>
      <c r="QJL77" s="42"/>
      <c r="QJM77" s="42"/>
      <c r="QJN77" s="42"/>
      <c r="QJO77" s="42"/>
      <c r="QJP77" s="42"/>
      <c r="QJQ77" s="42"/>
      <c r="QJR77" s="42"/>
      <c r="QJS77" s="42"/>
      <c r="QJT77" s="42"/>
      <c r="QJU77" s="42"/>
      <c r="QJV77" s="42"/>
      <c r="QJW77" s="42"/>
      <c r="QJX77" s="42"/>
      <c r="QJY77" s="42"/>
      <c r="QJZ77" s="42"/>
      <c r="QKA77" s="42"/>
      <c r="QKB77" s="42"/>
      <c r="QKC77" s="42"/>
      <c r="QKD77" s="42"/>
      <c r="QKE77" s="42"/>
      <c r="QKF77" s="42"/>
      <c r="QKG77" s="42"/>
      <c r="QKH77" s="42"/>
      <c r="QKI77" s="42"/>
      <c r="QKJ77" s="42"/>
      <c r="QKK77" s="42"/>
      <c r="QKL77" s="42"/>
      <c r="QKM77" s="42"/>
      <c r="QKN77" s="42"/>
      <c r="QKO77" s="42"/>
      <c r="QKP77" s="42"/>
      <c r="QKQ77" s="42"/>
      <c r="QKR77" s="42"/>
      <c r="QKS77" s="42"/>
      <c r="QKT77" s="42"/>
      <c r="QKU77" s="42"/>
      <c r="QKV77" s="42"/>
      <c r="QKW77" s="42"/>
      <c r="QKX77" s="42"/>
      <c r="QKY77" s="42"/>
      <c r="QKZ77" s="42"/>
      <c r="QLA77" s="42"/>
      <c r="QLB77" s="42"/>
      <c r="QLC77" s="42"/>
      <c r="QLD77" s="42"/>
      <c r="QLE77" s="42"/>
      <c r="QLF77" s="42"/>
      <c r="QLG77" s="42"/>
      <c r="QLH77" s="42"/>
      <c r="QLI77" s="42"/>
      <c r="QLJ77" s="42"/>
      <c r="QLK77" s="42"/>
      <c r="QLL77" s="42"/>
      <c r="QLM77" s="42"/>
      <c r="QLN77" s="42"/>
      <c r="QLO77" s="42"/>
      <c r="QLP77" s="42"/>
      <c r="QLQ77" s="42"/>
      <c r="QLR77" s="42"/>
      <c r="QLS77" s="42"/>
      <c r="QLT77" s="42"/>
      <c r="QLU77" s="42"/>
      <c r="QLV77" s="42"/>
      <c r="QLW77" s="42"/>
      <c r="QLX77" s="42"/>
      <c r="QLY77" s="42"/>
      <c r="QLZ77" s="42"/>
      <c r="QMA77" s="42"/>
      <c r="QMB77" s="42"/>
      <c r="QMC77" s="42"/>
      <c r="QMD77" s="42"/>
      <c r="QME77" s="42"/>
      <c r="QMF77" s="42"/>
      <c r="QMG77" s="42"/>
      <c r="QMH77" s="42"/>
      <c r="QMI77" s="42"/>
      <c r="QMJ77" s="42"/>
      <c r="QMK77" s="42"/>
      <c r="QML77" s="42"/>
      <c r="QMM77" s="42"/>
      <c r="QMN77" s="42"/>
      <c r="QMO77" s="42"/>
      <c r="QMP77" s="42"/>
      <c r="QMQ77" s="42"/>
      <c r="QMR77" s="42"/>
      <c r="QMS77" s="42"/>
      <c r="QMT77" s="42"/>
      <c r="QMU77" s="42"/>
      <c r="QMV77" s="42"/>
      <c r="QMW77" s="42"/>
      <c r="QMX77" s="42"/>
      <c r="QMY77" s="42"/>
      <c r="QMZ77" s="42"/>
      <c r="QNA77" s="42"/>
      <c r="QNB77" s="42"/>
      <c r="QNC77" s="42"/>
      <c r="QND77" s="42"/>
      <c r="QNE77" s="42"/>
      <c r="QNF77" s="42"/>
      <c r="QNG77" s="42"/>
      <c r="QNH77" s="42"/>
      <c r="QNI77" s="42"/>
      <c r="QNJ77" s="42"/>
      <c r="QNK77" s="42"/>
      <c r="QNL77" s="42"/>
      <c r="QNM77" s="42"/>
      <c r="QNN77" s="42"/>
      <c r="QNO77" s="42"/>
      <c r="QNP77" s="42"/>
      <c r="QNQ77" s="42"/>
      <c r="QNR77" s="42"/>
      <c r="QNS77" s="42"/>
      <c r="QNT77" s="42"/>
      <c r="QNU77" s="42"/>
      <c r="QNV77" s="42"/>
      <c r="QNW77" s="42"/>
      <c r="QNX77" s="42"/>
      <c r="QNY77" s="42"/>
      <c r="QNZ77" s="42"/>
      <c r="QOA77" s="42"/>
      <c r="QOB77" s="42"/>
      <c r="QOC77" s="42"/>
      <c r="QOD77" s="42"/>
      <c r="QOE77" s="42"/>
      <c r="QOF77" s="42"/>
      <c r="QOG77" s="42"/>
      <c r="QOH77" s="42"/>
      <c r="QOI77" s="42"/>
      <c r="QOJ77" s="42"/>
      <c r="QOK77" s="42"/>
      <c r="QOL77" s="42"/>
      <c r="QOM77" s="42"/>
      <c r="QON77" s="42"/>
      <c r="QOO77" s="42"/>
      <c r="QOP77" s="42"/>
      <c r="QOQ77" s="42"/>
      <c r="QOR77" s="42"/>
      <c r="QOS77" s="42"/>
      <c r="QOT77" s="42"/>
      <c r="QOU77" s="42"/>
      <c r="QOV77" s="42"/>
      <c r="QOW77" s="42"/>
      <c r="QOX77" s="42"/>
      <c r="QOY77" s="42"/>
      <c r="QOZ77" s="42"/>
      <c r="QPA77" s="42"/>
      <c r="QPB77" s="42"/>
      <c r="QPC77" s="42"/>
      <c r="QPD77" s="42"/>
      <c r="QPE77" s="42"/>
      <c r="QPF77" s="42"/>
      <c r="QPG77" s="42"/>
      <c r="QPH77" s="42"/>
      <c r="QPI77" s="42"/>
      <c r="QPJ77" s="42"/>
      <c r="QPK77" s="42"/>
      <c r="QPL77" s="42"/>
      <c r="QPM77" s="42"/>
      <c r="QPN77" s="42"/>
      <c r="QPO77" s="42"/>
      <c r="QPP77" s="42"/>
      <c r="QPQ77" s="42"/>
      <c r="QPR77" s="42"/>
      <c r="QPS77" s="42"/>
      <c r="QPT77" s="42"/>
      <c r="QPU77" s="42"/>
      <c r="QPV77" s="42"/>
      <c r="QPW77" s="42"/>
      <c r="QPX77" s="42"/>
      <c r="QPY77" s="42"/>
      <c r="QPZ77" s="42"/>
      <c r="QQA77" s="42"/>
      <c r="QQB77" s="42"/>
      <c r="QQC77" s="42"/>
      <c r="QQD77" s="42"/>
      <c r="QQE77" s="42"/>
      <c r="QQF77" s="42"/>
      <c r="QQG77" s="42"/>
      <c r="QQH77" s="42"/>
      <c r="QQI77" s="42"/>
      <c r="QQJ77" s="42"/>
      <c r="QQK77" s="42"/>
      <c r="QQL77" s="42"/>
      <c r="QQM77" s="42"/>
      <c r="QQN77" s="42"/>
      <c r="QQO77" s="42"/>
      <c r="QQP77" s="42"/>
      <c r="QQQ77" s="42"/>
      <c r="QQR77" s="42"/>
      <c r="QQS77" s="42"/>
      <c r="QQT77" s="42"/>
      <c r="QQU77" s="42"/>
      <c r="QQV77" s="42"/>
      <c r="QQW77" s="42"/>
      <c r="QQX77" s="42"/>
      <c r="QQY77" s="42"/>
      <c r="QQZ77" s="42"/>
      <c r="QRA77" s="42"/>
      <c r="QRB77" s="42"/>
      <c r="QRC77" s="42"/>
      <c r="QRD77" s="42"/>
      <c r="QRE77" s="42"/>
      <c r="QRF77" s="42"/>
      <c r="QRG77" s="42"/>
      <c r="QRH77" s="42"/>
      <c r="QRI77" s="42"/>
      <c r="QRJ77" s="42"/>
      <c r="QRK77" s="42"/>
      <c r="QRL77" s="42"/>
      <c r="QRM77" s="42"/>
      <c r="QRN77" s="42"/>
      <c r="QRO77" s="42"/>
      <c r="QRP77" s="42"/>
      <c r="QRQ77" s="42"/>
      <c r="QRR77" s="42"/>
      <c r="QRS77" s="42"/>
      <c r="QRT77" s="42"/>
      <c r="QRU77" s="42"/>
      <c r="QRV77" s="42"/>
      <c r="QRW77" s="42"/>
      <c r="QRX77" s="42"/>
      <c r="QRY77" s="42"/>
      <c r="QRZ77" s="42"/>
      <c r="QSA77" s="42"/>
      <c r="QSB77" s="42"/>
      <c r="QSC77" s="42"/>
      <c r="QSD77" s="42"/>
      <c r="QSE77" s="42"/>
      <c r="QSF77" s="42"/>
      <c r="QSG77" s="42"/>
      <c r="QSH77" s="42"/>
      <c r="QSI77" s="42"/>
      <c r="QSJ77" s="42"/>
      <c r="QSK77" s="42"/>
      <c r="QSL77" s="42"/>
      <c r="QSM77" s="42"/>
      <c r="QSN77" s="42"/>
      <c r="QSO77" s="42"/>
      <c r="QSP77" s="42"/>
      <c r="QSQ77" s="42"/>
      <c r="QSR77" s="42"/>
      <c r="QSS77" s="42"/>
      <c r="QST77" s="42"/>
      <c r="QSU77" s="42"/>
      <c r="QSV77" s="42"/>
      <c r="QSW77" s="42"/>
      <c r="QSX77" s="42"/>
      <c r="QSY77" s="42"/>
      <c r="QSZ77" s="42"/>
      <c r="QTA77" s="42"/>
      <c r="QTB77" s="42"/>
      <c r="QTC77" s="42"/>
      <c r="QTD77" s="42"/>
      <c r="QTE77" s="42"/>
      <c r="QTF77" s="42"/>
      <c r="QTG77" s="42"/>
      <c r="QTH77" s="42"/>
      <c r="QTI77" s="42"/>
      <c r="QTJ77" s="42"/>
      <c r="QTK77" s="42"/>
      <c r="QTL77" s="42"/>
      <c r="QTM77" s="42"/>
      <c r="QTN77" s="42"/>
      <c r="QTO77" s="42"/>
      <c r="QTP77" s="42"/>
      <c r="QTQ77" s="42"/>
      <c r="QTR77" s="42"/>
      <c r="QTS77" s="42"/>
      <c r="QTT77" s="42"/>
      <c r="QTU77" s="42"/>
      <c r="QTV77" s="42"/>
      <c r="QTW77" s="42"/>
      <c r="QTX77" s="42"/>
      <c r="QTY77" s="42"/>
      <c r="QTZ77" s="42"/>
      <c r="QUA77" s="42"/>
      <c r="QUB77" s="42"/>
      <c r="QUC77" s="42"/>
      <c r="QUD77" s="42"/>
      <c r="QUE77" s="42"/>
      <c r="QUF77" s="42"/>
      <c r="QUG77" s="42"/>
      <c r="QUH77" s="42"/>
      <c r="QUI77" s="42"/>
      <c r="QUJ77" s="42"/>
      <c r="QUK77" s="42"/>
      <c r="QUL77" s="42"/>
      <c r="QUM77" s="42"/>
      <c r="QUN77" s="42"/>
      <c r="QUO77" s="42"/>
      <c r="QUP77" s="42"/>
      <c r="QUQ77" s="42"/>
      <c r="QUR77" s="42"/>
      <c r="QUS77" s="42"/>
      <c r="QUT77" s="42"/>
      <c r="QUU77" s="42"/>
      <c r="QUV77" s="42"/>
      <c r="QUW77" s="42"/>
      <c r="QUX77" s="42"/>
      <c r="QUY77" s="42"/>
      <c r="QUZ77" s="42"/>
      <c r="QVA77" s="42"/>
      <c r="QVB77" s="42"/>
      <c r="QVC77" s="42"/>
      <c r="QVD77" s="42"/>
      <c r="QVE77" s="42"/>
      <c r="QVF77" s="42"/>
      <c r="QVG77" s="42"/>
      <c r="QVH77" s="42"/>
      <c r="QVI77" s="42"/>
      <c r="QVJ77" s="42"/>
      <c r="QVK77" s="42"/>
      <c r="QVL77" s="42"/>
      <c r="QVM77" s="42"/>
      <c r="QVN77" s="42"/>
      <c r="QVO77" s="42"/>
      <c r="QVP77" s="42"/>
      <c r="QVQ77" s="42"/>
      <c r="QVR77" s="42"/>
      <c r="QVS77" s="42"/>
      <c r="QVT77" s="42"/>
      <c r="QVU77" s="42"/>
      <c r="QVV77" s="42"/>
      <c r="QVW77" s="42"/>
      <c r="QVX77" s="42"/>
      <c r="QVY77" s="42"/>
      <c r="QVZ77" s="42"/>
      <c r="QWA77" s="42"/>
      <c r="QWB77" s="42"/>
      <c r="QWC77" s="42"/>
      <c r="QWD77" s="42"/>
      <c r="QWE77" s="42"/>
      <c r="QWF77" s="42"/>
      <c r="QWG77" s="42"/>
      <c r="QWH77" s="42"/>
      <c r="QWI77" s="42"/>
      <c r="QWJ77" s="42"/>
      <c r="QWK77" s="42"/>
      <c r="QWL77" s="42"/>
      <c r="QWM77" s="42"/>
      <c r="QWN77" s="42"/>
      <c r="QWO77" s="42"/>
      <c r="QWP77" s="42"/>
      <c r="QWQ77" s="42"/>
      <c r="QWR77" s="42"/>
      <c r="QWS77" s="42"/>
      <c r="QWT77" s="42"/>
      <c r="QWU77" s="42"/>
      <c r="QWV77" s="42"/>
      <c r="QWW77" s="42"/>
      <c r="QWX77" s="42"/>
      <c r="QWY77" s="42"/>
      <c r="QWZ77" s="42"/>
      <c r="QXA77" s="42"/>
      <c r="QXB77" s="42"/>
      <c r="QXC77" s="42"/>
      <c r="QXD77" s="42"/>
      <c r="QXE77" s="42"/>
      <c r="QXF77" s="42"/>
      <c r="QXG77" s="42"/>
      <c r="QXH77" s="42"/>
      <c r="QXI77" s="42"/>
      <c r="QXJ77" s="42"/>
      <c r="QXK77" s="42"/>
      <c r="QXL77" s="42"/>
      <c r="QXM77" s="42"/>
      <c r="QXN77" s="42"/>
      <c r="QXO77" s="42"/>
      <c r="QXP77" s="42"/>
      <c r="QXQ77" s="42"/>
      <c r="QXR77" s="42"/>
      <c r="QXS77" s="42"/>
      <c r="QXT77" s="42"/>
      <c r="QXU77" s="42"/>
      <c r="QXV77" s="42"/>
      <c r="QXW77" s="42"/>
      <c r="QXX77" s="42"/>
      <c r="QXY77" s="42"/>
      <c r="QXZ77" s="42"/>
      <c r="QYA77" s="42"/>
      <c r="QYB77" s="42"/>
      <c r="QYC77" s="42"/>
      <c r="QYD77" s="42"/>
      <c r="QYE77" s="42"/>
      <c r="QYF77" s="42"/>
      <c r="QYG77" s="42"/>
      <c r="QYH77" s="42"/>
      <c r="QYI77" s="42"/>
      <c r="QYJ77" s="42"/>
      <c r="QYK77" s="42"/>
      <c r="QYL77" s="42"/>
      <c r="QYM77" s="42"/>
      <c r="QYN77" s="42"/>
      <c r="QYO77" s="42"/>
      <c r="QYP77" s="42"/>
      <c r="QYQ77" s="42"/>
      <c r="QYR77" s="42"/>
      <c r="QYS77" s="42"/>
      <c r="QYT77" s="42"/>
      <c r="QYU77" s="42"/>
      <c r="QYV77" s="42"/>
      <c r="QYW77" s="42"/>
      <c r="QYX77" s="42"/>
      <c r="QYY77" s="42"/>
      <c r="QYZ77" s="42"/>
      <c r="QZA77" s="42"/>
      <c r="QZB77" s="42"/>
      <c r="QZC77" s="42"/>
      <c r="QZD77" s="42"/>
      <c r="QZE77" s="42"/>
      <c r="QZF77" s="42"/>
      <c r="QZG77" s="42"/>
      <c r="QZH77" s="42"/>
      <c r="QZI77" s="42"/>
      <c r="QZJ77" s="42"/>
      <c r="QZK77" s="42"/>
      <c r="QZL77" s="42"/>
      <c r="QZM77" s="42"/>
      <c r="QZN77" s="42"/>
      <c r="QZO77" s="42"/>
      <c r="QZP77" s="42"/>
      <c r="QZQ77" s="42"/>
      <c r="QZR77" s="42"/>
      <c r="QZS77" s="42"/>
      <c r="QZT77" s="42"/>
      <c r="QZU77" s="42"/>
      <c r="QZV77" s="42"/>
      <c r="QZW77" s="42"/>
      <c r="QZX77" s="42"/>
      <c r="QZY77" s="42"/>
      <c r="QZZ77" s="42"/>
      <c r="RAA77" s="42"/>
      <c r="RAB77" s="42"/>
      <c r="RAC77" s="42"/>
      <c r="RAD77" s="42"/>
      <c r="RAE77" s="42"/>
      <c r="RAF77" s="42"/>
      <c r="RAG77" s="42"/>
      <c r="RAH77" s="42"/>
      <c r="RAI77" s="42"/>
      <c r="RAJ77" s="42"/>
      <c r="RAK77" s="42"/>
      <c r="RAL77" s="42"/>
      <c r="RAM77" s="42"/>
      <c r="RAN77" s="42"/>
      <c r="RAO77" s="42"/>
      <c r="RAP77" s="42"/>
      <c r="RAQ77" s="42"/>
      <c r="RAR77" s="42"/>
      <c r="RAS77" s="42"/>
      <c r="RAT77" s="42"/>
      <c r="RAU77" s="42"/>
      <c r="RAV77" s="42"/>
      <c r="RAW77" s="42"/>
      <c r="RAX77" s="42"/>
      <c r="RAY77" s="42"/>
      <c r="RAZ77" s="42"/>
      <c r="RBA77" s="42"/>
      <c r="RBB77" s="42"/>
      <c r="RBC77" s="42"/>
      <c r="RBD77" s="42"/>
      <c r="RBE77" s="42"/>
      <c r="RBF77" s="42"/>
      <c r="RBG77" s="42"/>
      <c r="RBH77" s="42"/>
      <c r="RBI77" s="42"/>
      <c r="RBJ77" s="42"/>
      <c r="RBK77" s="42"/>
      <c r="RBL77" s="42"/>
      <c r="RBM77" s="42"/>
      <c r="RBN77" s="42"/>
      <c r="RBO77" s="42"/>
      <c r="RBP77" s="42"/>
      <c r="RBQ77" s="42"/>
      <c r="RBR77" s="42"/>
      <c r="RBS77" s="42"/>
      <c r="RBT77" s="42"/>
      <c r="RBU77" s="42"/>
      <c r="RBV77" s="42"/>
      <c r="RBW77" s="42"/>
      <c r="RBX77" s="42"/>
      <c r="RBY77" s="42"/>
      <c r="RBZ77" s="42"/>
      <c r="RCA77" s="42"/>
      <c r="RCB77" s="42"/>
      <c r="RCC77" s="42"/>
      <c r="RCD77" s="42"/>
      <c r="RCE77" s="42"/>
      <c r="RCF77" s="42"/>
      <c r="RCG77" s="42"/>
      <c r="RCH77" s="42"/>
      <c r="RCI77" s="42"/>
      <c r="RCJ77" s="42"/>
      <c r="RCK77" s="42"/>
      <c r="RCL77" s="42"/>
      <c r="RCM77" s="42"/>
      <c r="RCN77" s="42"/>
      <c r="RCO77" s="42"/>
      <c r="RCP77" s="42"/>
      <c r="RCQ77" s="42"/>
      <c r="RCR77" s="42"/>
      <c r="RCS77" s="42"/>
      <c r="RCT77" s="42"/>
      <c r="RCU77" s="42"/>
      <c r="RCV77" s="42"/>
      <c r="RCW77" s="42"/>
      <c r="RCX77" s="42"/>
      <c r="RCY77" s="42"/>
      <c r="RCZ77" s="42"/>
      <c r="RDA77" s="42"/>
      <c r="RDB77" s="42"/>
      <c r="RDC77" s="42"/>
      <c r="RDD77" s="42"/>
      <c r="RDE77" s="42"/>
      <c r="RDF77" s="42"/>
      <c r="RDG77" s="42"/>
      <c r="RDH77" s="42"/>
      <c r="RDI77" s="42"/>
      <c r="RDJ77" s="42"/>
      <c r="RDK77" s="42"/>
      <c r="RDL77" s="42"/>
      <c r="RDM77" s="42"/>
      <c r="RDN77" s="42"/>
      <c r="RDO77" s="42"/>
      <c r="RDP77" s="42"/>
      <c r="RDQ77" s="42"/>
      <c r="RDR77" s="42"/>
      <c r="RDS77" s="42"/>
      <c r="RDT77" s="42"/>
      <c r="RDU77" s="42"/>
      <c r="RDV77" s="42"/>
      <c r="RDW77" s="42"/>
      <c r="RDX77" s="42"/>
      <c r="RDY77" s="42"/>
      <c r="RDZ77" s="42"/>
      <c r="REA77" s="42"/>
      <c r="REB77" s="42"/>
      <c r="REC77" s="42"/>
      <c r="RED77" s="42"/>
      <c r="REE77" s="42"/>
      <c r="REF77" s="42"/>
      <c r="REG77" s="42"/>
      <c r="REH77" s="42"/>
      <c r="REI77" s="42"/>
      <c r="REJ77" s="42"/>
      <c r="REK77" s="42"/>
      <c r="REL77" s="42"/>
      <c r="REM77" s="42"/>
      <c r="REN77" s="42"/>
      <c r="REO77" s="42"/>
      <c r="REP77" s="42"/>
      <c r="REQ77" s="42"/>
      <c r="RER77" s="42"/>
      <c r="RES77" s="42"/>
      <c r="RET77" s="42"/>
      <c r="REU77" s="42"/>
      <c r="REV77" s="42"/>
      <c r="REW77" s="42"/>
      <c r="REX77" s="42"/>
      <c r="REY77" s="42"/>
      <c r="REZ77" s="42"/>
      <c r="RFA77" s="42"/>
      <c r="RFB77" s="42"/>
      <c r="RFC77" s="42"/>
      <c r="RFD77" s="42"/>
      <c r="RFE77" s="42"/>
      <c r="RFF77" s="42"/>
      <c r="RFG77" s="42"/>
      <c r="RFH77" s="42"/>
      <c r="RFI77" s="42"/>
      <c r="RFJ77" s="42"/>
      <c r="RFK77" s="42"/>
      <c r="RFL77" s="42"/>
      <c r="RFM77" s="42"/>
      <c r="RFN77" s="42"/>
      <c r="RFO77" s="42"/>
      <c r="RFP77" s="42"/>
      <c r="RFQ77" s="42"/>
      <c r="RFR77" s="42"/>
      <c r="RFS77" s="42"/>
      <c r="RFT77" s="42"/>
      <c r="RFU77" s="42"/>
      <c r="RFV77" s="42"/>
      <c r="RFW77" s="42"/>
      <c r="RFX77" s="42"/>
      <c r="RFY77" s="42"/>
      <c r="RFZ77" s="42"/>
      <c r="RGA77" s="42"/>
      <c r="RGB77" s="42"/>
      <c r="RGC77" s="42"/>
      <c r="RGD77" s="42"/>
      <c r="RGE77" s="42"/>
      <c r="RGF77" s="42"/>
      <c r="RGG77" s="42"/>
      <c r="RGH77" s="42"/>
      <c r="RGI77" s="42"/>
      <c r="RGJ77" s="42"/>
      <c r="RGK77" s="42"/>
      <c r="RGL77" s="42"/>
      <c r="RGM77" s="42"/>
      <c r="RGN77" s="42"/>
      <c r="RGO77" s="42"/>
      <c r="RGP77" s="42"/>
      <c r="RGQ77" s="42"/>
      <c r="RGR77" s="42"/>
      <c r="RGS77" s="42"/>
      <c r="RGT77" s="42"/>
      <c r="RGU77" s="42"/>
      <c r="RGV77" s="42"/>
      <c r="RGW77" s="42"/>
      <c r="RGX77" s="42"/>
      <c r="RGY77" s="42"/>
      <c r="RGZ77" s="42"/>
      <c r="RHA77" s="42"/>
      <c r="RHB77" s="42"/>
      <c r="RHC77" s="42"/>
      <c r="RHD77" s="42"/>
      <c r="RHE77" s="42"/>
      <c r="RHF77" s="42"/>
      <c r="RHG77" s="42"/>
      <c r="RHH77" s="42"/>
      <c r="RHI77" s="42"/>
      <c r="RHJ77" s="42"/>
      <c r="RHK77" s="42"/>
      <c r="RHL77" s="42"/>
      <c r="RHM77" s="42"/>
      <c r="RHN77" s="42"/>
      <c r="RHO77" s="42"/>
      <c r="RHP77" s="42"/>
      <c r="RHQ77" s="42"/>
      <c r="RHR77" s="42"/>
      <c r="RHS77" s="42"/>
      <c r="RHT77" s="42"/>
      <c r="RHU77" s="42"/>
      <c r="RHV77" s="42"/>
      <c r="RHW77" s="42"/>
      <c r="RHX77" s="42"/>
      <c r="RHY77" s="42"/>
      <c r="RHZ77" s="42"/>
      <c r="RIA77" s="42"/>
      <c r="RIB77" s="42"/>
      <c r="RIC77" s="42"/>
      <c r="RID77" s="42"/>
      <c r="RIE77" s="42"/>
      <c r="RIF77" s="42"/>
      <c r="RIG77" s="42"/>
      <c r="RIH77" s="42"/>
      <c r="RII77" s="42"/>
      <c r="RIJ77" s="42"/>
      <c r="RIK77" s="42"/>
      <c r="RIL77" s="42"/>
      <c r="RIM77" s="42"/>
      <c r="RIN77" s="42"/>
      <c r="RIO77" s="42"/>
      <c r="RIP77" s="42"/>
      <c r="RIQ77" s="42"/>
      <c r="RIR77" s="42"/>
      <c r="RIS77" s="42"/>
      <c r="RIT77" s="42"/>
      <c r="RIU77" s="42"/>
      <c r="RIV77" s="42"/>
      <c r="RIW77" s="42"/>
      <c r="RIX77" s="42"/>
      <c r="RIY77" s="42"/>
      <c r="RIZ77" s="42"/>
      <c r="RJA77" s="42"/>
      <c r="RJB77" s="42"/>
      <c r="RJC77" s="42"/>
      <c r="RJD77" s="42"/>
      <c r="RJE77" s="42"/>
      <c r="RJF77" s="42"/>
      <c r="RJG77" s="42"/>
      <c r="RJH77" s="42"/>
      <c r="RJI77" s="42"/>
      <c r="RJJ77" s="42"/>
      <c r="RJK77" s="42"/>
      <c r="RJL77" s="42"/>
      <c r="RJM77" s="42"/>
      <c r="RJN77" s="42"/>
      <c r="RJO77" s="42"/>
      <c r="RJP77" s="42"/>
      <c r="RJQ77" s="42"/>
      <c r="RJR77" s="42"/>
      <c r="RJS77" s="42"/>
      <c r="RJT77" s="42"/>
      <c r="RJU77" s="42"/>
      <c r="RJV77" s="42"/>
      <c r="RJW77" s="42"/>
      <c r="RJX77" s="42"/>
      <c r="RJY77" s="42"/>
      <c r="RJZ77" s="42"/>
      <c r="RKA77" s="42"/>
      <c r="RKB77" s="42"/>
      <c r="RKC77" s="42"/>
      <c r="RKD77" s="42"/>
      <c r="RKE77" s="42"/>
      <c r="RKF77" s="42"/>
      <c r="RKG77" s="42"/>
      <c r="RKH77" s="42"/>
      <c r="RKI77" s="42"/>
      <c r="RKJ77" s="42"/>
      <c r="RKK77" s="42"/>
      <c r="RKL77" s="42"/>
      <c r="RKM77" s="42"/>
      <c r="RKN77" s="42"/>
      <c r="RKO77" s="42"/>
      <c r="RKP77" s="42"/>
      <c r="RKQ77" s="42"/>
      <c r="RKR77" s="42"/>
      <c r="RKS77" s="42"/>
      <c r="RKT77" s="42"/>
      <c r="RKU77" s="42"/>
      <c r="RKV77" s="42"/>
      <c r="RKW77" s="42"/>
      <c r="RKX77" s="42"/>
      <c r="RKY77" s="42"/>
      <c r="RKZ77" s="42"/>
      <c r="RLA77" s="42"/>
      <c r="RLB77" s="42"/>
      <c r="RLC77" s="42"/>
      <c r="RLD77" s="42"/>
      <c r="RLE77" s="42"/>
      <c r="RLF77" s="42"/>
      <c r="RLG77" s="42"/>
      <c r="RLH77" s="42"/>
      <c r="RLI77" s="42"/>
      <c r="RLJ77" s="42"/>
      <c r="RLK77" s="42"/>
      <c r="RLL77" s="42"/>
      <c r="RLM77" s="42"/>
      <c r="RLN77" s="42"/>
      <c r="RLO77" s="42"/>
      <c r="RLP77" s="42"/>
      <c r="RLQ77" s="42"/>
      <c r="RLR77" s="42"/>
      <c r="RLS77" s="42"/>
      <c r="RLT77" s="42"/>
      <c r="RLU77" s="42"/>
      <c r="RLV77" s="42"/>
      <c r="RLW77" s="42"/>
      <c r="RLX77" s="42"/>
      <c r="RLY77" s="42"/>
      <c r="RLZ77" s="42"/>
      <c r="RMA77" s="42"/>
      <c r="RMB77" s="42"/>
      <c r="RMC77" s="42"/>
      <c r="RMD77" s="42"/>
      <c r="RME77" s="42"/>
      <c r="RMF77" s="42"/>
      <c r="RMG77" s="42"/>
      <c r="RMH77" s="42"/>
      <c r="RMI77" s="42"/>
      <c r="RMJ77" s="42"/>
      <c r="RMK77" s="42"/>
      <c r="RML77" s="42"/>
      <c r="RMM77" s="42"/>
      <c r="RMN77" s="42"/>
      <c r="RMO77" s="42"/>
      <c r="RMP77" s="42"/>
      <c r="RMQ77" s="42"/>
      <c r="RMR77" s="42"/>
      <c r="RMS77" s="42"/>
      <c r="RMT77" s="42"/>
      <c r="RMU77" s="42"/>
      <c r="RMV77" s="42"/>
      <c r="RMW77" s="42"/>
      <c r="RMX77" s="42"/>
      <c r="RMY77" s="42"/>
      <c r="RMZ77" s="42"/>
      <c r="RNA77" s="42"/>
      <c r="RNB77" s="42"/>
      <c r="RNC77" s="42"/>
      <c r="RND77" s="42"/>
      <c r="RNE77" s="42"/>
      <c r="RNF77" s="42"/>
      <c r="RNG77" s="42"/>
      <c r="RNH77" s="42"/>
      <c r="RNI77" s="42"/>
      <c r="RNJ77" s="42"/>
      <c r="RNK77" s="42"/>
      <c r="RNL77" s="42"/>
      <c r="RNM77" s="42"/>
      <c r="RNN77" s="42"/>
      <c r="RNO77" s="42"/>
      <c r="RNP77" s="42"/>
      <c r="RNQ77" s="42"/>
      <c r="RNR77" s="42"/>
      <c r="RNS77" s="42"/>
      <c r="RNT77" s="42"/>
      <c r="RNU77" s="42"/>
      <c r="RNV77" s="42"/>
      <c r="RNW77" s="42"/>
      <c r="RNX77" s="42"/>
      <c r="RNY77" s="42"/>
      <c r="RNZ77" s="42"/>
      <c r="ROA77" s="42"/>
      <c r="ROB77" s="42"/>
      <c r="ROC77" s="42"/>
      <c r="ROD77" s="42"/>
      <c r="ROE77" s="42"/>
      <c r="ROF77" s="42"/>
      <c r="ROG77" s="42"/>
      <c r="ROH77" s="42"/>
      <c r="ROI77" s="42"/>
      <c r="ROJ77" s="42"/>
      <c r="ROK77" s="42"/>
      <c r="ROL77" s="42"/>
      <c r="ROM77" s="42"/>
      <c r="RON77" s="42"/>
      <c r="ROO77" s="42"/>
      <c r="ROP77" s="42"/>
      <c r="ROQ77" s="42"/>
      <c r="ROR77" s="42"/>
      <c r="ROS77" s="42"/>
      <c r="ROT77" s="42"/>
      <c r="ROU77" s="42"/>
      <c r="ROV77" s="42"/>
      <c r="ROW77" s="42"/>
      <c r="ROX77" s="42"/>
      <c r="ROY77" s="42"/>
      <c r="ROZ77" s="42"/>
      <c r="RPA77" s="42"/>
      <c r="RPB77" s="42"/>
      <c r="RPC77" s="42"/>
      <c r="RPD77" s="42"/>
      <c r="RPE77" s="42"/>
      <c r="RPF77" s="42"/>
      <c r="RPG77" s="42"/>
      <c r="RPH77" s="42"/>
      <c r="RPI77" s="42"/>
      <c r="RPJ77" s="42"/>
      <c r="RPK77" s="42"/>
      <c r="RPL77" s="42"/>
      <c r="RPM77" s="42"/>
      <c r="RPN77" s="42"/>
      <c r="RPO77" s="42"/>
      <c r="RPP77" s="42"/>
      <c r="RPQ77" s="42"/>
      <c r="RPR77" s="42"/>
      <c r="RPS77" s="42"/>
      <c r="RPT77" s="42"/>
      <c r="RPU77" s="42"/>
      <c r="RPV77" s="42"/>
      <c r="RPW77" s="42"/>
      <c r="RPX77" s="42"/>
      <c r="RPY77" s="42"/>
      <c r="RPZ77" s="42"/>
      <c r="RQA77" s="42"/>
      <c r="RQB77" s="42"/>
      <c r="RQC77" s="42"/>
      <c r="RQD77" s="42"/>
      <c r="RQE77" s="42"/>
      <c r="RQF77" s="42"/>
      <c r="RQG77" s="42"/>
      <c r="RQH77" s="42"/>
      <c r="RQI77" s="42"/>
      <c r="RQJ77" s="42"/>
      <c r="RQK77" s="42"/>
      <c r="RQL77" s="42"/>
      <c r="RQM77" s="42"/>
      <c r="RQN77" s="42"/>
      <c r="RQO77" s="42"/>
      <c r="RQP77" s="42"/>
      <c r="RQQ77" s="42"/>
      <c r="RQR77" s="42"/>
      <c r="RQS77" s="42"/>
      <c r="RQT77" s="42"/>
      <c r="RQU77" s="42"/>
      <c r="RQV77" s="42"/>
      <c r="RQW77" s="42"/>
      <c r="RQX77" s="42"/>
      <c r="RQY77" s="42"/>
      <c r="RQZ77" s="42"/>
      <c r="RRA77" s="42"/>
      <c r="RRB77" s="42"/>
      <c r="RRC77" s="42"/>
      <c r="RRD77" s="42"/>
      <c r="RRE77" s="42"/>
      <c r="RRF77" s="42"/>
      <c r="RRG77" s="42"/>
      <c r="RRH77" s="42"/>
      <c r="RRI77" s="42"/>
      <c r="RRJ77" s="42"/>
      <c r="RRK77" s="42"/>
      <c r="RRL77" s="42"/>
      <c r="RRM77" s="42"/>
      <c r="RRN77" s="42"/>
      <c r="RRO77" s="42"/>
      <c r="RRP77" s="42"/>
      <c r="RRQ77" s="42"/>
      <c r="RRR77" s="42"/>
      <c r="RRS77" s="42"/>
      <c r="RRT77" s="42"/>
      <c r="RRU77" s="42"/>
      <c r="RRV77" s="42"/>
      <c r="RRW77" s="42"/>
      <c r="RRX77" s="42"/>
      <c r="RRY77" s="42"/>
      <c r="RRZ77" s="42"/>
      <c r="RSA77" s="42"/>
      <c r="RSB77" s="42"/>
      <c r="RSC77" s="42"/>
      <c r="RSD77" s="42"/>
      <c r="RSE77" s="42"/>
      <c r="RSF77" s="42"/>
      <c r="RSG77" s="42"/>
      <c r="RSH77" s="42"/>
      <c r="RSI77" s="42"/>
      <c r="RSJ77" s="42"/>
      <c r="RSK77" s="42"/>
      <c r="RSL77" s="42"/>
      <c r="RSM77" s="42"/>
      <c r="RSN77" s="42"/>
      <c r="RSO77" s="42"/>
      <c r="RSP77" s="42"/>
      <c r="RSQ77" s="42"/>
      <c r="RSR77" s="42"/>
      <c r="RSS77" s="42"/>
      <c r="RST77" s="42"/>
      <c r="RSU77" s="42"/>
      <c r="RSV77" s="42"/>
      <c r="RSW77" s="42"/>
      <c r="RSX77" s="42"/>
      <c r="RSY77" s="42"/>
      <c r="RSZ77" s="42"/>
      <c r="RTA77" s="42"/>
      <c r="RTB77" s="42"/>
      <c r="RTC77" s="42"/>
      <c r="RTD77" s="42"/>
      <c r="RTE77" s="42"/>
      <c r="RTF77" s="42"/>
      <c r="RTG77" s="42"/>
      <c r="RTH77" s="42"/>
      <c r="RTI77" s="42"/>
      <c r="RTJ77" s="42"/>
      <c r="RTK77" s="42"/>
      <c r="RTL77" s="42"/>
      <c r="RTM77" s="42"/>
      <c r="RTN77" s="42"/>
      <c r="RTO77" s="42"/>
      <c r="RTP77" s="42"/>
      <c r="RTQ77" s="42"/>
      <c r="RTR77" s="42"/>
      <c r="RTS77" s="42"/>
      <c r="RTT77" s="42"/>
      <c r="RTU77" s="42"/>
      <c r="RTV77" s="42"/>
      <c r="RTW77" s="42"/>
      <c r="RTX77" s="42"/>
      <c r="RTY77" s="42"/>
      <c r="RTZ77" s="42"/>
      <c r="RUA77" s="42"/>
      <c r="RUB77" s="42"/>
      <c r="RUC77" s="42"/>
      <c r="RUD77" s="42"/>
      <c r="RUE77" s="42"/>
      <c r="RUF77" s="42"/>
      <c r="RUG77" s="42"/>
      <c r="RUH77" s="42"/>
      <c r="RUI77" s="42"/>
      <c r="RUJ77" s="42"/>
      <c r="RUK77" s="42"/>
      <c r="RUL77" s="42"/>
      <c r="RUM77" s="42"/>
      <c r="RUN77" s="42"/>
      <c r="RUO77" s="42"/>
      <c r="RUP77" s="42"/>
      <c r="RUQ77" s="42"/>
      <c r="RUR77" s="42"/>
      <c r="RUS77" s="42"/>
      <c r="RUT77" s="42"/>
      <c r="RUU77" s="42"/>
      <c r="RUV77" s="42"/>
      <c r="RUW77" s="42"/>
      <c r="RUX77" s="42"/>
      <c r="RUY77" s="42"/>
      <c r="RUZ77" s="42"/>
      <c r="RVA77" s="42"/>
      <c r="RVB77" s="42"/>
      <c r="RVC77" s="42"/>
      <c r="RVD77" s="42"/>
      <c r="RVE77" s="42"/>
      <c r="RVF77" s="42"/>
      <c r="RVG77" s="42"/>
      <c r="RVH77" s="42"/>
      <c r="RVI77" s="42"/>
      <c r="RVJ77" s="42"/>
      <c r="RVK77" s="42"/>
      <c r="RVL77" s="42"/>
      <c r="RVM77" s="42"/>
      <c r="RVN77" s="42"/>
      <c r="RVO77" s="42"/>
      <c r="RVP77" s="42"/>
      <c r="RVQ77" s="42"/>
      <c r="RVR77" s="42"/>
      <c r="RVS77" s="42"/>
      <c r="RVT77" s="42"/>
      <c r="RVU77" s="42"/>
      <c r="RVV77" s="42"/>
      <c r="RVW77" s="42"/>
      <c r="RVX77" s="42"/>
      <c r="RVY77" s="42"/>
      <c r="RVZ77" s="42"/>
      <c r="RWA77" s="42"/>
      <c r="RWB77" s="42"/>
      <c r="RWC77" s="42"/>
      <c r="RWD77" s="42"/>
      <c r="RWE77" s="42"/>
      <c r="RWF77" s="42"/>
      <c r="RWG77" s="42"/>
      <c r="RWH77" s="42"/>
      <c r="RWI77" s="42"/>
      <c r="RWJ77" s="42"/>
      <c r="RWK77" s="42"/>
      <c r="RWL77" s="42"/>
      <c r="RWM77" s="42"/>
      <c r="RWN77" s="42"/>
      <c r="RWO77" s="42"/>
      <c r="RWP77" s="42"/>
      <c r="RWQ77" s="42"/>
      <c r="RWR77" s="42"/>
      <c r="RWS77" s="42"/>
      <c r="RWT77" s="42"/>
      <c r="RWU77" s="42"/>
      <c r="RWV77" s="42"/>
      <c r="RWW77" s="42"/>
      <c r="RWX77" s="42"/>
      <c r="RWY77" s="42"/>
      <c r="RWZ77" s="42"/>
      <c r="RXA77" s="42"/>
      <c r="RXB77" s="42"/>
      <c r="RXC77" s="42"/>
      <c r="RXD77" s="42"/>
      <c r="RXE77" s="42"/>
      <c r="RXF77" s="42"/>
      <c r="RXG77" s="42"/>
      <c r="RXH77" s="42"/>
      <c r="RXI77" s="42"/>
      <c r="RXJ77" s="42"/>
      <c r="RXK77" s="42"/>
      <c r="RXL77" s="42"/>
      <c r="RXM77" s="42"/>
      <c r="RXN77" s="42"/>
      <c r="RXO77" s="42"/>
      <c r="RXP77" s="42"/>
      <c r="RXQ77" s="42"/>
      <c r="RXR77" s="42"/>
      <c r="RXS77" s="42"/>
      <c r="RXT77" s="42"/>
      <c r="RXU77" s="42"/>
      <c r="RXV77" s="42"/>
      <c r="RXW77" s="42"/>
      <c r="RXX77" s="42"/>
      <c r="RXY77" s="42"/>
      <c r="RXZ77" s="42"/>
      <c r="RYA77" s="42"/>
      <c r="RYB77" s="42"/>
      <c r="RYC77" s="42"/>
      <c r="RYD77" s="42"/>
      <c r="RYE77" s="42"/>
      <c r="RYF77" s="42"/>
      <c r="RYG77" s="42"/>
      <c r="RYH77" s="42"/>
      <c r="RYI77" s="42"/>
      <c r="RYJ77" s="42"/>
      <c r="RYK77" s="42"/>
      <c r="RYL77" s="42"/>
      <c r="RYM77" s="42"/>
      <c r="RYN77" s="42"/>
      <c r="RYO77" s="42"/>
      <c r="RYP77" s="42"/>
      <c r="RYQ77" s="42"/>
      <c r="RYR77" s="42"/>
      <c r="RYS77" s="42"/>
      <c r="RYT77" s="42"/>
      <c r="RYU77" s="42"/>
      <c r="RYV77" s="42"/>
      <c r="RYW77" s="42"/>
      <c r="RYX77" s="42"/>
      <c r="RYY77" s="42"/>
      <c r="RYZ77" s="42"/>
      <c r="RZA77" s="42"/>
      <c r="RZB77" s="42"/>
      <c r="RZC77" s="42"/>
      <c r="RZD77" s="42"/>
      <c r="RZE77" s="42"/>
      <c r="RZF77" s="42"/>
      <c r="RZG77" s="42"/>
      <c r="RZH77" s="42"/>
      <c r="RZI77" s="42"/>
      <c r="RZJ77" s="42"/>
      <c r="RZK77" s="42"/>
      <c r="RZL77" s="42"/>
      <c r="RZM77" s="42"/>
      <c r="RZN77" s="42"/>
      <c r="RZO77" s="42"/>
      <c r="RZP77" s="42"/>
      <c r="RZQ77" s="42"/>
      <c r="RZR77" s="42"/>
      <c r="RZS77" s="42"/>
      <c r="RZT77" s="42"/>
      <c r="RZU77" s="42"/>
      <c r="RZV77" s="42"/>
      <c r="RZW77" s="42"/>
      <c r="RZX77" s="42"/>
      <c r="RZY77" s="42"/>
      <c r="RZZ77" s="42"/>
      <c r="SAA77" s="42"/>
      <c r="SAB77" s="42"/>
      <c r="SAC77" s="42"/>
      <c r="SAD77" s="42"/>
      <c r="SAE77" s="42"/>
      <c r="SAF77" s="42"/>
      <c r="SAG77" s="42"/>
      <c r="SAH77" s="42"/>
      <c r="SAI77" s="42"/>
      <c r="SAJ77" s="42"/>
      <c r="SAK77" s="42"/>
      <c r="SAL77" s="42"/>
      <c r="SAM77" s="42"/>
      <c r="SAN77" s="42"/>
      <c r="SAO77" s="42"/>
      <c r="SAP77" s="42"/>
      <c r="SAQ77" s="42"/>
      <c r="SAR77" s="42"/>
      <c r="SAS77" s="42"/>
      <c r="SAT77" s="42"/>
      <c r="SAU77" s="42"/>
      <c r="SAV77" s="42"/>
      <c r="SAW77" s="42"/>
      <c r="SAX77" s="42"/>
      <c r="SAY77" s="42"/>
      <c r="SAZ77" s="42"/>
      <c r="SBA77" s="42"/>
      <c r="SBB77" s="42"/>
      <c r="SBC77" s="42"/>
      <c r="SBD77" s="42"/>
      <c r="SBE77" s="42"/>
      <c r="SBF77" s="42"/>
      <c r="SBG77" s="42"/>
      <c r="SBH77" s="42"/>
      <c r="SBI77" s="42"/>
      <c r="SBJ77" s="42"/>
      <c r="SBK77" s="42"/>
      <c r="SBL77" s="42"/>
      <c r="SBM77" s="42"/>
      <c r="SBN77" s="42"/>
      <c r="SBO77" s="42"/>
      <c r="SBP77" s="42"/>
      <c r="SBQ77" s="42"/>
      <c r="SBR77" s="42"/>
      <c r="SBS77" s="42"/>
      <c r="SBT77" s="42"/>
      <c r="SBU77" s="42"/>
      <c r="SBV77" s="42"/>
      <c r="SBW77" s="42"/>
      <c r="SBX77" s="42"/>
      <c r="SBY77" s="42"/>
      <c r="SBZ77" s="42"/>
      <c r="SCA77" s="42"/>
      <c r="SCB77" s="42"/>
      <c r="SCC77" s="42"/>
      <c r="SCD77" s="42"/>
      <c r="SCE77" s="42"/>
      <c r="SCF77" s="42"/>
      <c r="SCG77" s="42"/>
      <c r="SCH77" s="42"/>
      <c r="SCI77" s="42"/>
      <c r="SCJ77" s="42"/>
      <c r="SCK77" s="42"/>
      <c r="SCL77" s="42"/>
      <c r="SCM77" s="42"/>
      <c r="SCN77" s="42"/>
      <c r="SCO77" s="42"/>
      <c r="SCP77" s="42"/>
      <c r="SCQ77" s="42"/>
      <c r="SCR77" s="42"/>
      <c r="SCS77" s="42"/>
      <c r="SCT77" s="42"/>
      <c r="SCU77" s="42"/>
      <c r="SCV77" s="42"/>
      <c r="SCW77" s="42"/>
      <c r="SCX77" s="42"/>
      <c r="SCY77" s="42"/>
      <c r="SCZ77" s="42"/>
      <c r="SDA77" s="42"/>
      <c r="SDB77" s="42"/>
      <c r="SDC77" s="42"/>
      <c r="SDD77" s="42"/>
      <c r="SDE77" s="42"/>
      <c r="SDF77" s="42"/>
      <c r="SDG77" s="42"/>
      <c r="SDH77" s="42"/>
      <c r="SDI77" s="42"/>
      <c r="SDJ77" s="42"/>
      <c r="SDK77" s="42"/>
      <c r="SDL77" s="42"/>
      <c r="SDM77" s="42"/>
      <c r="SDN77" s="42"/>
      <c r="SDO77" s="42"/>
      <c r="SDP77" s="42"/>
      <c r="SDQ77" s="42"/>
      <c r="SDR77" s="42"/>
      <c r="SDS77" s="42"/>
      <c r="SDT77" s="42"/>
      <c r="SDU77" s="42"/>
      <c r="SDV77" s="42"/>
      <c r="SDW77" s="42"/>
      <c r="SDX77" s="42"/>
      <c r="SDY77" s="42"/>
      <c r="SDZ77" s="42"/>
      <c r="SEA77" s="42"/>
      <c r="SEB77" s="42"/>
      <c r="SEC77" s="42"/>
      <c r="SED77" s="42"/>
      <c r="SEE77" s="42"/>
      <c r="SEF77" s="42"/>
      <c r="SEG77" s="42"/>
      <c r="SEH77" s="42"/>
      <c r="SEI77" s="42"/>
      <c r="SEJ77" s="42"/>
      <c r="SEK77" s="42"/>
      <c r="SEL77" s="42"/>
      <c r="SEM77" s="42"/>
      <c r="SEN77" s="42"/>
      <c r="SEO77" s="42"/>
      <c r="SEP77" s="42"/>
      <c r="SEQ77" s="42"/>
      <c r="SER77" s="42"/>
      <c r="SES77" s="42"/>
      <c r="SET77" s="42"/>
      <c r="SEU77" s="42"/>
      <c r="SEV77" s="42"/>
      <c r="SEW77" s="42"/>
      <c r="SEX77" s="42"/>
      <c r="SEY77" s="42"/>
      <c r="SEZ77" s="42"/>
      <c r="SFA77" s="42"/>
      <c r="SFB77" s="42"/>
      <c r="SFC77" s="42"/>
      <c r="SFD77" s="42"/>
      <c r="SFE77" s="42"/>
      <c r="SFF77" s="42"/>
      <c r="SFG77" s="42"/>
      <c r="SFH77" s="42"/>
      <c r="SFI77" s="42"/>
      <c r="SFJ77" s="42"/>
      <c r="SFK77" s="42"/>
      <c r="SFL77" s="42"/>
      <c r="SFM77" s="42"/>
      <c r="SFN77" s="42"/>
      <c r="SFO77" s="42"/>
      <c r="SFP77" s="42"/>
      <c r="SFQ77" s="42"/>
      <c r="SFR77" s="42"/>
      <c r="SFS77" s="42"/>
      <c r="SFT77" s="42"/>
      <c r="SFU77" s="42"/>
      <c r="SFV77" s="42"/>
      <c r="SFW77" s="42"/>
      <c r="SFX77" s="42"/>
      <c r="SFY77" s="42"/>
      <c r="SFZ77" s="42"/>
      <c r="SGA77" s="42"/>
      <c r="SGB77" s="42"/>
      <c r="SGC77" s="42"/>
      <c r="SGD77" s="42"/>
      <c r="SGE77" s="42"/>
      <c r="SGF77" s="42"/>
      <c r="SGG77" s="42"/>
      <c r="SGH77" s="42"/>
      <c r="SGI77" s="42"/>
      <c r="SGJ77" s="42"/>
      <c r="SGK77" s="42"/>
      <c r="SGL77" s="42"/>
      <c r="SGM77" s="42"/>
      <c r="SGN77" s="42"/>
      <c r="SGO77" s="42"/>
      <c r="SGP77" s="42"/>
      <c r="SGQ77" s="42"/>
      <c r="SGR77" s="42"/>
      <c r="SGS77" s="42"/>
      <c r="SGT77" s="42"/>
      <c r="SGU77" s="42"/>
      <c r="SGV77" s="42"/>
      <c r="SGW77" s="42"/>
      <c r="SGX77" s="42"/>
      <c r="SGY77" s="42"/>
      <c r="SGZ77" s="42"/>
      <c r="SHA77" s="42"/>
      <c r="SHB77" s="42"/>
      <c r="SHC77" s="42"/>
      <c r="SHD77" s="42"/>
      <c r="SHE77" s="42"/>
      <c r="SHF77" s="42"/>
      <c r="SHG77" s="42"/>
      <c r="SHH77" s="42"/>
      <c r="SHI77" s="42"/>
      <c r="SHJ77" s="42"/>
      <c r="SHK77" s="42"/>
      <c r="SHL77" s="42"/>
      <c r="SHM77" s="42"/>
      <c r="SHN77" s="42"/>
      <c r="SHO77" s="42"/>
      <c r="SHP77" s="42"/>
      <c r="SHQ77" s="42"/>
      <c r="SHR77" s="42"/>
      <c r="SHS77" s="42"/>
      <c r="SHT77" s="42"/>
      <c r="SHU77" s="42"/>
      <c r="SHV77" s="42"/>
      <c r="SHW77" s="42"/>
      <c r="SHX77" s="42"/>
      <c r="SHY77" s="42"/>
      <c r="SHZ77" s="42"/>
      <c r="SIA77" s="42"/>
      <c r="SIB77" s="42"/>
      <c r="SIC77" s="42"/>
      <c r="SID77" s="42"/>
      <c r="SIE77" s="42"/>
      <c r="SIF77" s="42"/>
      <c r="SIG77" s="42"/>
      <c r="SIH77" s="42"/>
      <c r="SII77" s="42"/>
      <c r="SIJ77" s="42"/>
      <c r="SIK77" s="42"/>
      <c r="SIL77" s="42"/>
      <c r="SIM77" s="42"/>
      <c r="SIN77" s="42"/>
      <c r="SIO77" s="42"/>
      <c r="SIP77" s="42"/>
      <c r="SIQ77" s="42"/>
      <c r="SIR77" s="42"/>
      <c r="SIS77" s="42"/>
      <c r="SIT77" s="42"/>
      <c r="SIU77" s="42"/>
      <c r="SIV77" s="42"/>
      <c r="SIW77" s="42"/>
      <c r="SIX77" s="42"/>
      <c r="SIY77" s="42"/>
      <c r="SIZ77" s="42"/>
      <c r="SJA77" s="42"/>
      <c r="SJB77" s="42"/>
      <c r="SJC77" s="42"/>
      <c r="SJD77" s="42"/>
      <c r="SJE77" s="42"/>
      <c r="SJF77" s="42"/>
      <c r="SJG77" s="42"/>
      <c r="SJH77" s="42"/>
      <c r="SJI77" s="42"/>
      <c r="SJJ77" s="42"/>
      <c r="SJK77" s="42"/>
      <c r="SJL77" s="42"/>
      <c r="SJM77" s="42"/>
      <c r="SJN77" s="42"/>
      <c r="SJO77" s="42"/>
      <c r="SJP77" s="42"/>
      <c r="SJQ77" s="42"/>
      <c r="SJR77" s="42"/>
      <c r="SJS77" s="42"/>
      <c r="SJT77" s="42"/>
      <c r="SJU77" s="42"/>
      <c r="SJV77" s="42"/>
      <c r="SJW77" s="42"/>
      <c r="SJX77" s="42"/>
      <c r="SJY77" s="42"/>
      <c r="SJZ77" s="42"/>
      <c r="SKA77" s="42"/>
      <c r="SKB77" s="42"/>
      <c r="SKC77" s="42"/>
      <c r="SKD77" s="42"/>
      <c r="SKE77" s="42"/>
      <c r="SKF77" s="42"/>
      <c r="SKG77" s="42"/>
      <c r="SKH77" s="42"/>
      <c r="SKI77" s="42"/>
      <c r="SKJ77" s="42"/>
      <c r="SKK77" s="42"/>
      <c r="SKL77" s="42"/>
      <c r="SKM77" s="42"/>
      <c r="SKN77" s="42"/>
      <c r="SKO77" s="42"/>
      <c r="SKP77" s="42"/>
      <c r="SKQ77" s="42"/>
      <c r="SKR77" s="42"/>
      <c r="SKS77" s="42"/>
      <c r="SKT77" s="42"/>
      <c r="SKU77" s="42"/>
      <c r="SKV77" s="42"/>
      <c r="SKW77" s="42"/>
      <c r="SKX77" s="42"/>
      <c r="SKY77" s="42"/>
      <c r="SKZ77" s="42"/>
      <c r="SLA77" s="42"/>
      <c r="SLB77" s="42"/>
      <c r="SLC77" s="42"/>
      <c r="SLD77" s="42"/>
      <c r="SLE77" s="42"/>
      <c r="SLF77" s="42"/>
      <c r="SLG77" s="42"/>
      <c r="SLH77" s="42"/>
      <c r="SLI77" s="42"/>
      <c r="SLJ77" s="42"/>
      <c r="SLK77" s="42"/>
      <c r="SLL77" s="42"/>
      <c r="SLM77" s="42"/>
      <c r="SLN77" s="42"/>
      <c r="SLO77" s="42"/>
      <c r="SLP77" s="42"/>
      <c r="SLQ77" s="42"/>
      <c r="SLR77" s="42"/>
      <c r="SLS77" s="42"/>
      <c r="SLT77" s="42"/>
      <c r="SLU77" s="42"/>
      <c r="SLV77" s="42"/>
      <c r="SLW77" s="42"/>
      <c r="SLX77" s="42"/>
      <c r="SLY77" s="42"/>
      <c r="SLZ77" s="42"/>
      <c r="SMA77" s="42"/>
      <c r="SMB77" s="42"/>
      <c r="SMC77" s="42"/>
      <c r="SMD77" s="42"/>
      <c r="SME77" s="42"/>
      <c r="SMF77" s="42"/>
      <c r="SMG77" s="42"/>
      <c r="SMH77" s="42"/>
      <c r="SMI77" s="42"/>
      <c r="SMJ77" s="42"/>
      <c r="SMK77" s="42"/>
      <c r="SML77" s="42"/>
      <c r="SMM77" s="42"/>
      <c r="SMN77" s="42"/>
      <c r="SMO77" s="42"/>
      <c r="SMP77" s="42"/>
      <c r="SMQ77" s="42"/>
      <c r="SMR77" s="42"/>
      <c r="SMS77" s="42"/>
      <c r="SMT77" s="42"/>
      <c r="SMU77" s="42"/>
      <c r="SMV77" s="42"/>
      <c r="SMW77" s="42"/>
      <c r="SMX77" s="42"/>
      <c r="SMY77" s="42"/>
      <c r="SMZ77" s="42"/>
      <c r="SNA77" s="42"/>
      <c r="SNB77" s="42"/>
      <c r="SNC77" s="42"/>
      <c r="SND77" s="42"/>
      <c r="SNE77" s="42"/>
      <c r="SNF77" s="42"/>
      <c r="SNG77" s="42"/>
      <c r="SNH77" s="42"/>
      <c r="SNI77" s="42"/>
      <c r="SNJ77" s="42"/>
      <c r="SNK77" s="42"/>
      <c r="SNL77" s="42"/>
      <c r="SNM77" s="42"/>
      <c r="SNN77" s="42"/>
      <c r="SNO77" s="42"/>
      <c r="SNP77" s="42"/>
      <c r="SNQ77" s="42"/>
      <c r="SNR77" s="42"/>
      <c r="SNS77" s="42"/>
      <c r="SNT77" s="42"/>
      <c r="SNU77" s="42"/>
      <c r="SNV77" s="42"/>
      <c r="SNW77" s="42"/>
      <c r="SNX77" s="42"/>
      <c r="SNY77" s="42"/>
      <c r="SNZ77" s="42"/>
      <c r="SOA77" s="42"/>
      <c r="SOB77" s="42"/>
      <c r="SOC77" s="42"/>
      <c r="SOD77" s="42"/>
      <c r="SOE77" s="42"/>
      <c r="SOF77" s="42"/>
      <c r="SOG77" s="42"/>
      <c r="SOH77" s="42"/>
      <c r="SOI77" s="42"/>
      <c r="SOJ77" s="42"/>
      <c r="SOK77" s="42"/>
      <c r="SOL77" s="42"/>
      <c r="SOM77" s="42"/>
      <c r="SON77" s="42"/>
      <c r="SOO77" s="42"/>
      <c r="SOP77" s="42"/>
      <c r="SOQ77" s="42"/>
      <c r="SOR77" s="42"/>
      <c r="SOS77" s="42"/>
      <c r="SOT77" s="42"/>
      <c r="SOU77" s="42"/>
      <c r="SOV77" s="42"/>
      <c r="SOW77" s="42"/>
      <c r="SOX77" s="42"/>
      <c r="SOY77" s="42"/>
      <c r="SOZ77" s="42"/>
      <c r="SPA77" s="42"/>
      <c r="SPB77" s="42"/>
      <c r="SPC77" s="42"/>
      <c r="SPD77" s="42"/>
      <c r="SPE77" s="42"/>
      <c r="SPF77" s="42"/>
      <c r="SPG77" s="42"/>
      <c r="SPH77" s="42"/>
      <c r="SPI77" s="42"/>
      <c r="SPJ77" s="42"/>
      <c r="SPK77" s="42"/>
      <c r="SPL77" s="42"/>
      <c r="SPM77" s="42"/>
      <c r="SPN77" s="42"/>
      <c r="SPO77" s="42"/>
      <c r="SPP77" s="42"/>
      <c r="SPQ77" s="42"/>
      <c r="SPR77" s="42"/>
      <c r="SPS77" s="42"/>
      <c r="SPT77" s="42"/>
      <c r="SPU77" s="42"/>
      <c r="SPV77" s="42"/>
      <c r="SPW77" s="42"/>
      <c r="SPX77" s="42"/>
      <c r="SPY77" s="42"/>
      <c r="SPZ77" s="42"/>
      <c r="SQA77" s="42"/>
      <c r="SQB77" s="42"/>
      <c r="SQC77" s="42"/>
      <c r="SQD77" s="42"/>
      <c r="SQE77" s="42"/>
      <c r="SQF77" s="42"/>
      <c r="SQG77" s="42"/>
      <c r="SQH77" s="42"/>
      <c r="SQI77" s="42"/>
      <c r="SQJ77" s="42"/>
      <c r="SQK77" s="42"/>
      <c r="SQL77" s="42"/>
      <c r="SQM77" s="42"/>
      <c r="SQN77" s="42"/>
      <c r="SQO77" s="42"/>
      <c r="SQP77" s="42"/>
      <c r="SQQ77" s="42"/>
      <c r="SQR77" s="42"/>
      <c r="SQS77" s="42"/>
      <c r="SQT77" s="42"/>
      <c r="SQU77" s="42"/>
      <c r="SQV77" s="42"/>
      <c r="SQW77" s="42"/>
      <c r="SQX77" s="42"/>
      <c r="SQY77" s="42"/>
      <c r="SQZ77" s="42"/>
      <c r="SRA77" s="42"/>
      <c r="SRB77" s="42"/>
      <c r="SRC77" s="42"/>
      <c r="SRD77" s="42"/>
      <c r="SRE77" s="42"/>
      <c r="SRF77" s="42"/>
      <c r="SRG77" s="42"/>
      <c r="SRH77" s="42"/>
      <c r="SRI77" s="42"/>
      <c r="SRJ77" s="42"/>
      <c r="SRK77" s="42"/>
      <c r="SRL77" s="42"/>
      <c r="SRM77" s="42"/>
      <c r="SRN77" s="42"/>
      <c r="SRO77" s="42"/>
      <c r="SRP77" s="42"/>
      <c r="SRQ77" s="42"/>
      <c r="SRR77" s="42"/>
      <c r="SRS77" s="42"/>
      <c r="SRT77" s="42"/>
      <c r="SRU77" s="42"/>
      <c r="SRV77" s="42"/>
      <c r="SRW77" s="42"/>
      <c r="SRX77" s="42"/>
      <c r="SRY77" s="42"/>
      <c r="SRZ77" s="42"/>
      <c r="SSA77" s="42"/>
      <c r="SSB77" s="42"/>
      <c r="SSC77" s="42"/>
      <c r="SSD77" s="42"/>
      <c r="SSE77" s="42"/>
      <c r="SSF77" s="42"/>
      <c r="SSG77" s="42"/>
      <c r="SSH77" s="42"/>
      <c r="SSI77" s="42"/>
      <c r="SSJ77" s="42"/>
      <c r="SSK77" s="42"/>
      <c r="SSL77" s="42"/>
      <c r="SSM77" s="42"/>
      <c r="SSN77" s="42"/>
      <c r="SSO77" s="42"/>
      <c r="SSP77" s="42"/>
      <c r="SSQ77" s="42"/>
      <c r="SSR77" s="42"/>
      <c r="SSS77" s="42"/>
      <c r="SST77" s="42"/>
      <c r="SSU77" s="42"/>
      <c r="SSV77" s="42"/>
      <c r="SSW77" s="42"/>
      <c r="SSX77" s="42"/>
      <c r="SSY77" s="42"/>
      <c r="SSZ77" s="42"/>
      <c r="STA77" s="42"/>
      <c r="STB77" s="42"/>
      <c r="STC77" s="42"/>
      <c r="STD77" s="42"/>
      <c r="STE77" s="42"/>
      <c r="STF77" s="42"/>
      <c r="STG77" s="42"/>
      <c r="STH77" s="42"/>
      <c r="STI77" s="42"/>
      <c r="STJ77" s="42"/>
      <c r="STK77" s="42"/>
      <c r="STL77" s="42"/>
      <c r="STM77" s="42"/>
      <c r="STN77" s="42"/>
      <c r="STO77" s="42"/>
      <c r="STP77" s="42"/>
      <c r="STQ77" s="42"/>
      <c r="STR77" s="42"/>
      <c r="STS77" s="42"/>
      <c r="STT77" s="42"/>
      <c r="STU77" s="42"/>
      <c r="STV77" s="42"/>
      <c r="STW77" s="42"/>
      <c r="STX77" s="42"/>
      <c r="STY77" s="42"/>
      <c r="STZ77" s="42"/>
      <c r="SUA77" s="42"/>
      <c r="SUB77" s="42"/>
      <c r="SUC77" s="42"/>
      <c r="SUD77" s="42"/>
      <c r="SUE77" s="42"/>
      <c r="SUF77" s="42"/>
      <c r="SUG77" s="42"/>
      <c r="SUH77" s="42"/>
      <c r="SUI77" s="42"/>
      <c r="SUJ77" s="42"/>
      <c r="SUK77" s="42"/>
      <c r="SUL77" s="42"/>
      <c r="SUM77" s="42"/>
      <c r="SUN77" s="42"/>
      <c r="SUO77" s="42"/>
      <c r="SUP77" s="42"/>
      <c r="SUQ77" s="42"/>
      <c r="SUR77" s="42"/>
      <c r="SUS77" s="42"/>
      <c r="SUT77" s="42"/>
      <c r="SUU77" s="42"/>
      <c r="SUV77" s="42"/>
      <c r="SUW77" s="42"/>
      <c r="SUX77" s="42"/>
      <c r="SUY77" s="42"/>
      <c r="SUZ77" s="42"/>
      <c r="SVA77" s="42"/>
      <c r="SVB77" s="42"/>
      <c r="SVC77" s="42"/>
      <c r="SVD77" s="42"/>
      <c r="SVE77" s="42"/>
      <c r="SVF77" s="42"/>
      <c r="SVG77" s="42"/>
      <c r="SVH77" s="42"/>
      <c r="SVI77" s="42"/>
      <c r="SVJ77" s="42"/>
      <c r="SVK77" s="42"/>
      <c r="SVL77" s="42"/>
      <c r="SVM77" s="42"/>
      <c r="SVN77" s="42"/>
      <c r="SVO77" s="42"/>
      <c r="SVP77" s="42"/>
      <c r="SVQ77" s="42"/>
      <c r="SVR77" s="42"/>
      <c r="SVS77" s="42"/>
      <c r="SVT77" s="42"/>
      <c r="SVU77" s="42"/>
      <c r="SVV77" s="42"/>
      <c r="SVW77" s="42"/>
      <c r="SVX77" s="42"/>
      <c r="SVY77" s="42"/>
      <c r="SVZ77" s="42"/>
      <c r="SWA77" s="42"/>
      <c r="SWB77" s="42"/>
      <c r="SWC77" s="42"/>
      <c r="SWD77" s="42"/>
      <c r="SWE77" s="42"/>
      <c r="SWF77" s="42"/>
      <c r="SWG77" s="42"/>
      <c r="SWH77" s="42"/>
      <c r="SWI77" s="42"/>
      <c r="SWJ77" s="42"/>
      <c r="SWK77" s="42"/>
      <c r="SWL77" s="42"/>
      <c r="SWM77" s="42"/>
      <c r="SWN77" s="42"/>
      <c r="SWO77" s="42"/>
      <c r="SWP77" s="42"/>
      <c r="SWQ77" s="42"/>
      <c r="SWR77" s="42"/>
      <c r="SWS77" s="42"/>
      <c r="SWT77" s="42"/>
      <c r="SWU77" s="42"/>
      <c r="SWV77" s="42"/>
      <c r="SWW77" s="42"/>
      <c r="SWX77" s="42"/>
      <c r="SWY77" s="42"/>
      <c r="SWZ77" s="42"/>
      <c r="SXA77" s="42"/>
      <c r="SXB77" s="42"/>
      <c r="SXC77" s="42"/>
      <c r="SXD77" s="42"/>
      <c r="SXE77" s="42"/>
      <c r="SXF77" s="42"/>
      <c r="SXG77" s="42"/>
      <c r="SXH77" s="42"/>
      <c r="SXI77" s="42"/>
      <c r="SXJ77" s="42"/>
      <c r="SXK77" s="42"/>
      <c r="SXL77" s="42"/>
      <c r="SXM77" s="42"/>
      <c r="SXN77" s="42"/>
      <c r="SXO77" s="42"/>
      <c r="SXP77" s="42"/>
      <c r="SXQ77" s="42"/>
      <c r="SXR77" s="42"/>
      <c r="SXS77" s="42"/>
      <c r="SXT77" s="42"/>
      <c r="SXU77" s="42"/>
      <c r="SXV77" s="42"/>
      <c r="SXW77" s="42"/>
      <c r="SXX77" s="42"/>
      <c r="SXY77" s="42"/>
      <c r="SXZ77" s="42"/>
      <c r="SYA77" s="42"/>
      <c r="SYB77" s="42"/>
      <c r="SYC77" s="42"/>
      <c r="SYD77" s="42"/>
      <c r="SYE77" s="42"/>
      <c r="SYF77" s="42"/>
      <c r="SYG77" s="42"/>
      <c r="SYH77" s="42"/>
      <c r="SYI77" s="42"/>
      <c r="SYJ77" s="42"/>
      <c r="SYK77" s="42"/>
      <c r="SYL77" s="42"/>
      <c r="SYM77" s="42"/>
      <c r="SYN77" s="42"/>
      <c r="SYO77" s="42"/>
      <c r="SYP77" s="42"/>
      <c r="SYQ77" s="42"/>
      <c r="SYR77" s="42"/>
      <c r="SYS77" s="42"/>
      <c r="SYT77" s="42"/>
      <c r="SYU77" s="42"/>
      <c r="SYV77" s="42"/>
      <c r="SYW77" s="42"/>
      <c r="SYX77" s="42"/>
      <c r="SYY77" s="42"/>
      <c r="SYZ77" s="42"/>
      <c r="SZA77" s="42"/>
      <c r="SZB77" s="42"/>
      <c r="SZC77" s="42"/>
      <c r="SZD77" s="42"/>
      <c r="SZE77" s="42"/>
      <c r="SZF77" s="42"/>
      <c r="SZG77" s="42"/>
      <c r="SZH77" s="42"/>
      <c r="SZI77" s="42"/>
      <c r="SZJ77" s="42"/>
      <c r="SZK77" s="42"/>
      <c r="SZL77" s="42"/>
      <c r="SZM77" s="42"/>
      <c r="SZN77" s="42"/>
      <c r="SZO77" s="42"/>
      <c r="SZP77" s="42"/>
      <c r="SZQ77" s="42"/>
      <c r="SZR77" s="42"/>
      <c r="SZS77" s="42"/>
      <c r="SZT77" s="42"/>
      <c r="SZU77" s="42"/>
      <c r="SZV77" s="42"/>
      <c r="SZW77" s="42"/>
      <c r="SZX77" s="42"/>
      <c r="SZY77" s="42"/>
      <c r="SZZ77" s="42"/>
      <c r="TAA77" s="42"/>
      <c r="TAB77" s="42"/>
      <c r="TAC77" s="42"/>
      <c r="TAD77" s="42"/>
      <c r="TAE77" s="42"/>
      <c r="TAF77" s="42"/>
      <c r="TAG77" s="42"/>
      <c r="TAH77" s="42"/>
      <c r="TAI77" s="42"/>
      <c r="TAJ77" s="42"/>
      <c r="TAK77" s="42"/>
      <c r="TAL77" s="42"/>
      <c r="TAM77" s="42"/>
      <c r="TAN77" s="42"/>
      <c r="TAO77" s="42"/>
      <c r="TAP77" s="42"/>
      <c r="TAQ77" s="42"/>
      <c r="TAR77" s="42"/>
      <c r="TAS77" s="42"/>
      <c r="TAT77" s="42"/>
      <c r="TAU77" s="42"/>
      <c r="TAV77" s="42"/>
      <c r="TAW77" s="42"/>
      <c r="TAX77" s="42"/>
      <c r="TAY77" s="42"/>
      <c r="TAZ77" s="42"/>
      <c r="TBA77" s="42"/>
      <c r="TBB77" s="42"/>
      <c r="TBC77" s="42"/>
      <c r="TBD77" s="42"/>
      <c r="TBE77" s="42"/>
      <c r="TBF77" s="42"/>
      <c r="TBG77" s="42"/>
      <c r="TBH77" s="42"/>
      <c r="TBI77" s="42"/>
      <c r="TBJ77" s="42"/>
      <c r="TBK77" s="42"/>
      <c r="TBL77" s="42"/>
      <c r="TBM77" s="42"/>
      <c r="TBN77" s="42"/>
      <c r="TBO77" s="42"/>
      <c r="TBP77" s="42"/>
      <c r="TBQ77" s="42"/>
      <c r="TBR77" s="42"/>
      <c r="TBS77" s="42"/>
      <c r="TBT77" s="42"/>
      <c r="TBU77" s="42"/>
      <c r="TBV77" s="42"/>
      <c r="TBW77" s="42"/>
      <c r="TBX77" s="42"/>
      <c r="TBY77" s="42"/>
      <c r="TBZ77" s="42"/>
      <c r="TCA77" s="42"/>
      <c r="TCB77" s="42"/>
      <c r="TCC77" s="42"/>
      <c r="TCD77" s="42"/>
      <c r="TCE77" s="42"/>
      <c r="TCF77" s="42"/>
      <c r="TCG77" s="42"/>
      <c r="TCH77" s="42"/>
      <c r="TCI77" s="42"/>
      <c r="TCJ77" s="42"/>
      <c r="TCK77" s="42"/>
      <c r="TCL77" s="42"/>
      <c r="TCM77" s="42"/>
      <c r="TCN77" s="42"/>
      <c r="TCO77" s="42"/>
      <c r="TCP77" s="42"/>
      <c r="TCQ77" s="42"/>
      <c r="TCR77" s="42"/>
      <c r="TCS77" s="42"/>
      <c r="TCT77" s="42"/>
      <c r="TCU77" s="42"/>
      <c r="TCV77" s="42"/>
      <c r="TCW77" s="42"/>
      <c r="TCX77" s="42"/>
      <c r="TCY77" s="42"/>
      <c r="TCZ77" s="42"/>
      <c r="TDA77" s="42"/>
      <c r="TDB77" s="42"/>
      <c r="TDC77" s="42"/>
      <c r="TDD77" s="42"/>
      <c r="TDE77" s="42"/>
      <c r="TDF77" s="42"/>
      <c r="TDG77" s="42"/>
      <c r="TDH77" s="42"/>
      <c r="TDI77" s="42"/>
      <c r="TDJ77" s="42"/>
      <c r="TDK77" s="42"/>
      <c r="TDL77" s="42"/>
      <c r="TDM77" s="42"/>
      <c r="TDN77" s="42"/>
      <c r="TDO77" s="42"/>
      <c r="TDP77" s="42"/>
      <c r="TDQ77" s="42"/>
      <c r="TDR77" s="42"/>
      <c r="TDS77" s="42"/>
      <c r="TDT77" s="42"/>
      <c r="TDU77" s="42"/>
      <c r="TDV77" s="42"/>
      <c r="TDW77" s="42"/>
      <c r="TDX77" s="42"/>
      <c r="TDY77" s="42"/>
      <c r="TDZ77" s="42"/>
      <c r="TEA77" s="42"/>
      <c r="TEB77" s="42"/>
      <c r="TEC77" s="42"/>
      <c r="TED77" s="42"/>
      <c r="TEE77" s="42"/>
      <c r="TEF77" s="42"/>
      <c r="TEG77" s="42"/>
      <c r="TEH77" s="42"/>
      <c r="TEI77" s="42"/>
      <c r="TEJ77" s="42"/>
      <c r="TEK77" s="42"/>
      <c r="TEL77" s="42"/>
      <c r="TEM77" s="42"/>
      <c r="TEN77" s="42"/>
      <c r="TEO77" s="42"/>
      <c r="TEP77" s="42"/>
      <c r="TEQ77" s="42"/>
      <c r="TER77" s="42"/>
      <c r="TES77" s="42"/>
      <c r="TET77" s="42"/>
      <c r="TEU77" s="42"/>
      <c r="TEV77" s="42"/>
      <c r="TEW77" s="42"/>
      <c r="TEX77" s="42"/>
      <c r="TEY77" s="42"/>
      <c r="TEZ77" s="42"/>
      <c r="TFA77" s="42"/>
      <c r="TFB77" s="42"/>
      <c r="TFC77" s="42"/>
      <c r="TFD77" s="42"/>
      <c r="TFE77" s="42"/>
      <c r="TFF77" s="42"/>
      <c r="TFG77" s="42"/>
      <c r="TFH77" s="42"/>
      <c r="TFI77" s="42"/>
      <c r="TFJ77" s="42"/>
      <c r="TFK77" s="42"/>
      <c r="TFL77" s="42"/>
      <c r="TFM77" s="42"/>
      <c r="TFN77" s="42"/>
      <c r="TFO77" s="42"/>
      <c r="TFP77" s="42"/>
      <c r="TFQ77" s="42"/>
      <c r="TFR77" s="42"/>
      <c r="TFS77" s="42"/>
      <c r="TFT77" s="42"/>
      <c r="TFU77" s="42"/>
      <c r="TFV77" s="42"/>
      <c r="TFW77" s="42"/>
      <c r="TFX77" s="42"/>
      <c r="TFY77" s="42"/>
      <c r="TFZ77" s="42"/>
      <c r="TGA77" s="42"/>
      <c r="TGB77" s="42"/>
      <c r="TGC77" s="42"/>
      <c r="TGD77" s="42"/>
      <c r="TGE77" s="42"/>
      <c r="TGF77" s="42"/>
      <c r="TGG77" s="42"/>
      <c r="TGH77" s="42"/>
      <c r="TGI77" s="42"/>
      <c r="TGJ77" s="42"/>
      <c r="TGK77" s="42"/>
      <c r="TGL77" s="42"/>
      <c r="TGM77" s="42"/>
      <c r="TGN77" s="42"/>
      <c r="TGO77" s="42"/>
      <c r="TGP77" s="42"/>
      <c r="TGQ77" s="42"/>
      <c r="TGR77" s="42"/>
      <c r="TGS77" s="42"/>
      <c r="TGT77" s="42"/>
      <c r="TGU77" s="42"/>
      <c r="TGV77" s="42"/>
      <c r="TGW77" s="42"/>
      <c r="TGX77" s="42"/>
      <c r="TGY77" s="42"/>
      <c r="TGZ77" s="42"/>
      <c r="THA77" s="42"/>
      <c r="THB77" s="42"/>
      <c r="THC77" s="42"/>
      <c r="THD77" s="42"/>
      <c r="THE77" s="42"/>
      <c r="THF77" s="42"/>
      <c r="THG77" s="42"/>
      <c r="THH77" s="42"/>
      <c r="THI77" s="42"/>
      <c r="THJ77" s="42"/>
      <c r="THK77" s="42"/>
      <c r="THL77" s="42"/>
      <c r="THM77" s="42"/>
      <c r="THN77" s="42"/>
      <c r="THO77" s="42"/>
      <c r="THP77" s="42"/>
      <c r="THQ77" s="42"/>
      <c r="THR77" s="42"/>
      <c r="THS77" s="42"/>
      <c r="THT77" s="42"/>
      <c r="THU77" s="42"/>
      <c r="THV77" s="42"/>
      <c r="THW77" s="42"/>
      <c r="THX77" s="42"/>
      <c r="THY77" s="42"/>
      <c r="THZ77" s="42"/>
      <c r="TIA77" s="42"/>
      <c r="TIB77" s="42"/>
      <c r="TIC77" s="42"/>
      <c r="TID77" s="42"/>
      <c r="TIE77" s="42"/>
      <c r="TIF77" s="42"/>
      <c r="TIG77" s="42"/>
      <c r="TIH77" s="42"/>
      <c r="TII77" s="42"/>
      <c r="TIJ77" s="42"/>
      <c r="TIK77" s="42"/>
      <c r="TIL77" s="42"/>
      <c r="TIM77" s="42"/>
      <c r="TIN77" s="42"/>
      <c r="TIO77" s="42"/>
      <c r="TIP77" s="42"/>
      <c r="TIQ77" s="42"/>
      <c r="TIR77" s="42"/>
      <c r="TIS77" s="42"/>
      <c r="TIT77" s="42"/>
      <c r="TIU77" s="42"/>
      <c r="TIV77" s="42"/>
      <c r="TIW77" s="42"/>
      <c r="TIX77" s="42"/>
      <c r="TIY77" s="42"/>
      <c r="TIZ77" s="42"/>
      <c r="TJA77" s="42"/>
      <c r="TJB77" s="42"/>
      <c r="TJC77" s="42"/>
      <c r="TJD77" s="42"/>
      <c r="TJE77" s="42"/>
      <c r="TJF77" s="42"/>
      <c r="TJG77" s="42"/>
      <c r="TJH77" s="42"/>
      <c r="TJI77" s="42"/>
      <c r="TJJ77" s="42"/>
      <c r="TJK77" s="42"/>
      <c r="TJL77" s="42"/>
      <c r="TJM77" s="42"/>
      <c r="TJN77" s="42"/>
      <c r="TJO77" s="42"/>
      <c r="TJP77" s="42"/>
      <c r="TJQ77" s="42"/>
      <c r="TJR77" s="42"/>
      <c r="TJS77" s="42"/>
      <c r="TJT77" s="42"/>
      <c r="TJU77" s="42"/>
      <c r="TJV77" s="42"/>
      <c r="TJW77" s="42"/>
      <c r="TJX77" s="42"/>
      <c r="TJY77" s="42"/>
      <c r="TJZ77" s="42"/>
      <c r="TKA77" s="42"/>
      <c r="TKB77" s="42"/>
      <c r="TKC77" s="42"/>
      <c r="TKD77" s="42"/>
      <c r="TKE77" s="42"/>
      <c r="TKF77" s="42"/>
      <c r="TKG77" s="42"/>
      <c r="TKH77" s="42"/>
      <c r="TKI77" s="42"/>
      <c r="TKJ77" s="42"/>
      <c r="TKK77" s="42"/>
      <c r="TKL77" s="42"/>
      <c r="TKM77" s="42"/>
      <c r="TKN77" s="42"/>
      <c r="TKO77" s="42"/>
      <c r="TKP77" s="42"/>
      <c r="TKQ77" s="42"/>
      <c r="TKR77" s="42"/>
      <c r="TKS77" s="42"/>
      <c r="TKT77" s="42"/>
      <c r="TKU77" s="42"/>
      <c r="TKV77" s="42"/>
      <c r="TKW77" s="42"/>
      <c r="TKX77" s="42"/>
      <c r="TKY77" s="42"/>
      <c r="TKZ77" s="42"/>
      <c r="TLA77" s="42"/>
      <c r="TLB77" s="42"/>
      <c r="TLC77" s="42"/>
      <c r="TLD77" s="42"/>
      <c r="TLE77" s="42"/>
      <c r="TLF77" s="42"/>
      <c r="TLG77" s="42"/>
      <c r="TLH77" s="42"/>
      <c r="TLI77" s="42"/>
      <c r="TLJ77" s="42"/>
      <c r="TLK77" s="42"/>
      <c r="TLL77" s="42"/>
      <c r="TLM77" s="42"/>
      <c r="TLN77" s="42"/>
      <c r="TLO77" s="42"/>
      <c r="TLP77" s="42"/>
      <c r="TLQ77" s="42"/>
      <c r="TLR77" s="42"/>
      <c r="TLS77" s="42"/>
      <c r="TLT77" s="42"/>
      <c r="TLU77" s="42"/>
      <c r="TLV77" s="42"/>
      <c r="TLW77" s="42"/>
      <c r="TLX77" s="42"/>
      <c r="TLY77" s="42"/>
      <c r="TLZ77" s="42"/>
      <c r="TMA77" s="42"/>
      <c r="TMB77" s="42"/>
      <c r="TMC77" s="42"/>
      <c r="TMD77" s="42"/>
      <c r="TME77" s="42"/>
      <c r="TMF77" s="42"/>
      <c r="TMG77" s="42"/>
      <c r="TMH77" s="42"/>
      <c r="TMI77" s="42"/>
      <c r="TMJ77" s="42"/>
      <c r="TMK77" s="42"/>
      <c r="TML77" s="42"/>
      <c r="TMM77" s="42"/>
      <c r="TMN77" s="42"/>
      <c r="TMO77" s="42"/>
      <c r="TMP77" s="42"/>
      <c r="TMQ77" s="42"/>
      <c r="TMR77" s="42"/>
      <c r="TMS77" s="42"/>
      <c r="TMT77" s="42"/>
      <c r="TMU77" s="42"/>
      <c r="TMV77" s="42"/>
      <c r="TMW77" s="42"/>
      <c r="TMX77" s="42"/>
      <c r="TMY77" s="42"/>
      <c r="TMZ77" s="42"/>
      <c r="TNA77" s="42"/>
      <c r="TNB77" s="42"/>
      <c r="TNC77" s="42"/>
      <c r="TND77" s="42"/>
      <c r="TNE77" s="42"/>
      <c r="TNF77" s="42"/>
      <c r="TNG77" s="42"/>
      <c r="TNH77" s="42"/>
      <c r="TNI77" s="42"/>
      <c r="TNJ77" s="42"/>
      <c r="TNK77" s="42"/>
      <c r="TNL77" s="42"/>
      <c r="TNM77" s="42"/>
      <c r="TNN77" s="42"/>
      <c r="TNO77" s="42"/>
      <c r="TNP77" s="42"/>
      <c r="TNQ77" s="42"/>
      <c r="TNR77" s="42"/>
      <c r="TNS77" s="42"/>
      <c r="TNT77" s="42"/>
      <c r="TNU77" s="42"/>
      <c r="TNV77" s="42"/>
      <c r="TNW77" s="42"/>
      <c r="TNX77" s="42"/>
      <c r="TNY77" s="42"/>
      <c r="TNZ77" s="42"/>
      <c r="TOA77" s="42"/>
      <c r="TOB77" s="42"/>
      <c r="TOC77" s="42"/>
      <c r="TOD77" s="42"/>
      <c r="TOE77" s="42"/>
      <c r="TOF77" s="42"/>
      <c r="TOG77" s="42"/>
      <c r="TOH77" s="42"/>
      <c r="TOI77" s="42"/>
      <c r="TOJ77" s="42"/>
      <c r="TOK77" s="42"/>
      <c r="TOL77" s="42"/>
      <c r="TOM77" s="42"/>
      <c r="TON77" s="42"/>
      <c r="TOO77" s="42"/>
      <c r="TOP77" s="42"/>
      <c r="TOQ77" s="42"/>
      <c r="TOR77" s="42"/>
      <c r="TOS77" s="42"/>
      <c r="TOT77" s="42"/>
      <c r="TOU77" s="42"/>
      <c r="TOV77" s="42"/>
      <c r="TOW77" s="42"/>
      <c r="TOX77" s="42"/>
      <c r="TOY77" s="42"/>
      <c r="TOZ77" s="42"/>
      <c r="TPA77" s="42"/>
      <c r="TPB77" s="42"/>
      <c r="TPC77" s="42"/>
      <c r="TPD77" s="42"/>
      <c r="TPE77" s="42"/>
      <c r="TPF77" s="42"/>
      <c r="TPG77" s="42"/>
      <c r="TPH77" s="42"/>
      <c r="TPI77" s="42"/>
      <c r="TPJ77" s="42"/>
      <c r="TPK77" s="42"/>
      <c r="TPL77" s="42"/>
      <c r="TPM77" s="42"/>
      <c r="TPN77" s="42"/>
      <c r="TPO77" s="42"/>
      <c r="TPP77" s="42"/>
      <c r="TPQ77" s="42"/>
      <c r="TPR77" s="42"/>
      <c r="TPS77" s="42"/>
      <c r="TPT77" s="42"/>
      <c r="TPU77" s="42"/>
      <c r="TPV77" s="42"/>
      <c r="TPW77" s="42"/>
      <c r="TPX77" s="42"/>
      <c r="TPY77" s="42"/>
      <c r="TPZ77" s="42"/>
      <c r="TQA77" s="42"/>
      <c r="TQB77" s="42"/>
      <c r="TQC77" s="42"/>
      <c r="TQD77" s="42"/>
      <c r="TQE77" s="42"/>
      <c r="TQF77" s="42"/>
      <c r="TQG77" s="42"/>
      <c r="TQH77" s="42"/>
      <c r="TQI77" s="42"/>
      <c r="TQJ77" s="42"/>
      <c r="TQK77" s="42"/>
      <c r="TQL77" s="42"/>
      <c r="TQM77" s="42"/>
      <c r="TQN77" s="42"/>
      <c r="TQO77" s="42"/>
      <c r="TQP77" s="42"/>
      <c r="TQQ77" s="42"/>
      <c r="TQR77" s="42"/>
      <c r="TQS77" s="42"/>
      <c r="TQT77" s="42"/>
      <c r="TQU77" s="42"/>
      <c r="TQV77" s="42"/>
      <c r="TQW77" s="42"/>
      <c r="TQX77" s="42"/>
      <c r="TQY77" s="42"/>
      <c r="TQZ77" s="42"/>
      <c r="TRA77" s="42"/>
      <c r="TRB77" s="42"/>
      <c r="TRC77" s="42"/>
      <c r="TRD77" s="42"/>
      <c r="TRE77" s="42"/>
      <c r="TRF77" s="42"/>
      <c r="TRG77" s="42"/>
      <c r="TRH77" s="42"/>
      <c r="TRI77" s="42"/>
      <c r="TRJ77" s="42"/>
      <c r="TRK77" s="42"/>
      <c r="TRL77" s="42"/>
      <c r="TRM77" s="42"/>
      <c r="TRN77" s="42"/>
      <c r="TRO77" s="42"/>
      <c r="TRP77" s="42"/>
      <c r="TRQ77" s="42"/>
      <c r="TRR77" s="42"/>
      <c r="TRS77" s="42"/>
      <c r="TRT77" s="42"/>
      <c r="TRU77" s="42"/>
      <c r="TRV77" s="42"/>
      <c r="TRW77" s="42"/>
      <c r="TRX77" s="42"/>
      <c r="TRY77" s="42"/>
      <c r="TRZ77" s="42"/>
      <c r="TSA77" s="42"/>
      <c r="TSB77" s="42"/>
      <c r="TSC77" s="42"/>
      <c r="TSD77" s="42"/>
      <c r="TSE77" s="42"/>
      <c r="TSF77" s="42"/>
      <c r="TSG77" s="42"/>
      <c r="TSH77" s="42"/>
      <c r="TSI77" s="42"/>
      <c r="TSJ77" s="42"/>
      <c r="TSK77" s="42"/>
      <c r="TSL77" s="42"/>
      <c r="TSM77" s="42"/>
      <c r="TSN77" s="42"/>
      <c r="TSO77" s="42"/>
      <c r="TSP77" s="42"/>
      <c r="TSQ77" s="42"/>
      <c r="TSR77" s="42"/>
      <c r="TSS77" s="42"/>
      <c r="TST77" s="42"/>
      <c r="TSU77" s="42"/>
      <c r="TSV77" s="42"/>
      <c r="TSW77" s="42"/>
      <c r="TSX77" s="42"/>
      <c r="TSY77" s="42"/>
      <c r="TSZ77" s="42"/>
      <c r="TTA77" s="42"/>
      <c r="TTB77" s="42"/>
      <c r="TTC77" s="42"/>
      <c r="TTD77" s="42"/>
      <c r="TTE77" s="42"/>
      <c r="TTF77" s="42"/>
      <c r="TTG77" s="42"/>
      <c r="TTH77" s="42"/>
      <c r="TTI77" s="42"/>
      <c r="TTJ77" s="42"/>
      <c r="TTK77" s="42"/>
      <c r="TTL77" s="42"/>
      <c r="TTM77" s="42"/>
      <c r="TTN77" s="42"/>
      <c r="TTO77" s="42"/>
      <c r="TTP77" s="42"/>
      <c r="TTQ77" s="42"/>
      <c r="TTR77" s="42"/>
      <c r="TTS77" s="42"/>
      <c r="TTT77" s="42"/>
      <c r="TTU77" s="42"/>
      <c r="TTV77" s="42"/>
      <c r="TTW77" s="42"/>
      <c r="TTX77" s="42"/>
      <c r="TTY77" s="42"/>
      <c r="TTZ77" s="42"/>
      <c r="TUA77" s="42"/>
      <c r="TUB77" s="42"/>
      <c r="TUC77" s="42"/>
      <c r="TUD77" s="42"/>
      <c r="TUE77" s="42"/>
      <c r="TUF77" s="42"/>
      <c r="TUG77" s="42"/>
      <c r="TUH77" s="42"/>
      <c r="TUI77" s="42"/>
      <c r="TUJ77" s="42"/>
      <c r="TUK77" s="42"/>
      <c r="TUL77" s="42"/>
      <c r="TUM77" s="42"/>
      <c r="TUN77" s="42"/>
      <c r="TUO77" s="42"/>
      <c r="TUP77" s="42"/>
      <c r="TUQ77" s="42"/>
      <c r="TUR77" s="42"/>
      <c r="TUS77" s="42"/>
      <c r="TUT77" s="42"/>
      <c r="TUU77" s="42"/>
      <c r="TUV77" s="42"/>
      <c r="TUW77" s="42"/>
      <c r="TUX77" s="42"/>
      <c r="TUY77" s="42"/>
      <c r="TUZ77" s="42"/>
      <c r="TVA77" s="42"/>
      <c r="TVB77" s="42"/>
      <c r="TVC77" s="42"/>
      <c r="TVD77" s="42"/>
      <c r="TVE77" s="42"/>
      <c r="TVF77" s="42"/>
      <c r="TVG77" s="42"/>
      <c r="TVH77" s="42"/>
      <c r="TVI77" s="42"/>
      <c r="TVJ77" s="42"/>
      <c r="TVK77" s="42"/>
      <c r="TVL77" s="42"/>
      <c r="TVM77" s="42"/>
      <c r="TVN77" s="42"/>
      <c r="TVO77" s="42"/>
      <c r="TVP77" s="42"/>
      <c r="TVQ77" s="42"/>
      <c r="TVR77" s="42"/>
      <c r="TVS77" s="42"/>
      <c r="TVT77" s="42"/>
      <c r="TVU77" s="42"/>
      <c r="TVV77" s="42"/>
      <c r="TVW77" s="42"/>
      <c r="TVX77" s="42"/>
      <c r="TVY77" s="42"/>
      <c r="TVZ77" s="42"/>
      <c r="TWA77" s="42"/>
      <c r="TWB77" s="42"/>
      <c r="TWC77" s="42"/>
      <c r="TWD77" s="42"/>
      <c r="TWE77" s="42"/>
      <c r="TWF77" s="42"/>
      <c r="TWG77" s="42"/>
      <c r="TWH77" s="42"/>
      <c r="TWI77" s="42"/>
      <c r="TWJ77" s="42"/>
      <c r="TWK77" s="42"/>
      <c r="TWL77" s="42"/>
      <c r="TWM77" s="42"/>
      <c r="TWN77" s="42"/>
      <c r="TWO77" s="42"/>
      <c r="TWP77" s="42"/>
      <c r="TWQ77" s="42"/>
      <c r="TWR77" s="42"/>
      <c r="TWS77" s="42"/>
      <c r="TWT77" s="42"/>
      <c r="TWU77" s="42"/>
      <c r="TWV77" s="42"/>
      <c r="TWW77" s="42"/>
      <c r="TWX77" s="42"/>
      <c r="TWY77" s="42"/>
      <c r="TWZ77" s="42"/>
      <c r="TXA77" s="42"/>
      <c r="TXB77" s="42"/>
      <c r="TXC77" s="42"/>
      <c r="TXD77" s="42"/>
      <c r="TXE77" s="42"/>
      <c r="TXF77" s="42"/>
      <c r="TXG77" s="42"/>
      <c r="TXH77" s="42"/>
      <c r="TXI77" s="42"/>
      <c r="TXJ77" s="42"/>
      <c r="TXK77" s="42"/>
      <c r="TXL77" s="42"/>
      <c r="TXM77" s="42"/>
      <c r="TXN77" s="42"/>
      <c r="TXO77" s="42"/>
      <c r="TXP77" s="42"/>
      <c r="TXQ77" s="42"/>
      <c r="TXR77" s="42"/>
      <c r="TXS77" s="42"/>
      <c r="TXT77" s="42"/>
      <c r="TXU77" s="42"/>
      <c r="TXV77" s="42"/>
      <c r="TXW77" s="42"/>
      <c r="TXX77" s="42"/>
      <c r="TXY77" s="42"/>
      <c r="TXZ77" s="42"/>
      <c r="TYA77" s="42"/>
      <c r="TYB77" s="42"/>
      <c r="TYC77" s="42"/>
      <c r="TYD77" s="42"/>
      <c r="TYE77" s="42"/>
      <c r="TYF77" s="42"/>
      <c r="TYG77" s="42"/>
      <c r="TYH77" s="42"/>
      <c r="TYI77" s="42"/>
      <c r="TYJ77" s="42"/>
      <c r="TYK77" s="42"/>
      <c r="TYL77" s="42"/>
      <c r="TYM77" s="42"/>
      <c r="TYN77" s="42"/>
      <c r="TYO77" s="42"/>
      <c r="TYP77" s="42"/>
      <c r="TYQ77" s="42"/>
      <c r="TYR77" s="42"/>
      <c r="TYS77" s="42"/>
      <c r="TYT77" s="42"/>
      <c r="TYU77" s="42"/>
      <c r="TYV77" s="42"/>
      <c r="TYW77" s="42"/>
      <c r="TYX77" s="42"/>
      <c r="TYY77" s="42"/>
      <c r="TYZ77" s="42"/>
      <c r="TZA77" s="42"/>
      <c r="TZB77" s="42"/>
      <c r="TZC77" s="42"/>
      <c r="TZD77" s="42"/>
      <c r="TZE77" s="42"/>
      <c r="TZF77" s="42"/>
      <c r="TZG77" s="42"/>
      <c r="TZH77" s="42"/>
      <c r="TZI77" s="42"/>
      <c r="TZJ77" s="42"/>
      <c r="TZK77" s="42"/>
      <c r="TZL77" s="42"/>
      <c r="TZM77" s="42"/>
      <c r="TZN77" s="42"/>
      <c r="TZO77" s="42"/>
      <c r="TZP77" s="42"/>
      <c r="TZQ77" s="42"/>
      <c r="TZR77" s="42"/>
      <c r="TZS77" s="42"/>
      <c r="TZT77" s="42"/>
      <c r="TZU77" s="42"/>
      <c r="TZV77" s="42"/>
      <c r="TZW77" s="42"/>
      <c r="TZX77" s="42"/>
      <c r="TZY77" s="42"/>
      <c r="TZZ77" s="42"/>
      <c r="UAA77" s="42"/>
      <c r="UAB77" s="42"/>
      <c r="UAC77" s="42"/>
      <c r="UAD77" s="42"/>
      <c r="UAE77" s="42"/>
      <c r="UAF77" s="42"/>
      <c r="UAG77" s="42"/>
      <c r="UAH77" s="42"/>
      <c r="UAI77" s="42"/>
      <c r="UAJ77" s="42"/>
      <c r="UAK77" s="42"/>
      <c r="UAL77" s="42"/>
      <c r="UAM77" s="42"/>
      <c r="UAN77" s="42"/>
      <c r="UAO77" s="42"/>
      <c r="UAP77" s="42"/>
      <c r="UAQ77" s="42"/>
      <c r="UAR77" s="42"/>
      <c r="UAS77" s="42"/>
      <c r="UAT77" s="42"/>
      <c r="UAU77" s="42"/>
      <c r="UAV77" s="42"/>
      <c r="UAW77" s="42"/>
      <c r="UAX77" s="42"/>
      <c r="UAY77" s="42"/>
      <c r="UAZ77" s="42"/>
      <c r="UBA77" s="42"/>
      <c r="UBB77" s="42"/>
      <c r="UBC77" s="42"/>
      <c r="UBD77" s="42"/>
      <c r="UBE77" s="42"/>
      <c r="UBF77" s="42"/>
      <c r="UBG77" s="42"/>
      <c r="UBH77" s="42"/>
      <c r="UBI77" s="42"/>
      <c r="UBJ77" s="42"/>
      <c r="UBK77" s="42"/>
      <c r="UBL77" s="42"/>
      <c r="UBM77" s="42"/>
      <c r="UBN77" s="42"/>
      <c r="UBO77" s="42"/>
      <c r="UBP77" s="42"/>
      <c r="UBQ77" s="42"/>
      <c r="UBR77" s="42"/>
      <c r="UBS77" s="42"/>
      <c r="UBT77" s="42"/>
      <c r="UBU77" s="42"/>
      <c r="UBV77" s="42"/>
      <c r="UBW77" s="42"/>
      <c r="UBX77" s="42"/>
      <c r="UBY77" s="42"/>
      <c r="UBZ77" s="42"/>
      <c r="UCA77" s="42"/>
      <c r="UCB77" s="42"/>
      <c r="UCC77" s="42"/>
      <c r="UCD77" s="42"/>
      <c r="UCE77" s="42"/>
      <c r="UCF77" s="42"/>
      <c r="UCG77" s="42"/>
      <c r="UCH77" s="42"/>
      <c r="UCI77" s="42"/>
      <c r="UCJ77" s="42"/>
      <c r="UCK77" s="42"/>
      <c r="UCL77" s="42"/>
      <c r="UCM77" s="42"/>
      <c r="UCN77" s="42"/>
      <c r="UCO77" s="42"/>
      <c r="UCP77" s="42"/>
      <c r="UCQ77" s="42"/>
      <c r="UCR77" s="42"/>
      <c r="UCS77" s="42"/>
      <c r="UCT77" s="42"/>
      <c r="UCU77" s="42"/>
      <c r="UCV77" s="42"/>
      <c r="UCW77" s="42"/>
      <c r="UCX77" s="42"/>
      <c r="UCY77" s="42"/>
      <c r="UCZ77" s="42"/>
      <c r="UDA77" s="42"/>
      <c r="UDB77" s="42"/>
      <c r="UDC77" s="42"/>
      <c r="UDD77" s="42"/>
      <c r="UDE77" s="42"/>
      <c r="UDF77" s="42"/>
      <c r="UDG77" s="42"/>
      <c r="UDH77" s="42"/>
      <c r="UDI77" s="42"/>
      <c r="UDJ77" s="42"/>
      <c r="UDK77" s="42"/>
      <c r="UDL77" s="42"/>
      <c r="UDM77" s="42"/>
      <c r="UDN77" s="42"/>
      <c r="UDO77" s="42"/>
      <c r="UDP77" s="42"/>
      <c r="UDQ77" s="42"/>
      <c r="UDR77" s="42"/>
      <c r="UDS77" s="42"/>
      <c r="UDT77" s="42"/>
      <c r="UDU77" s="42"/>
      <c r="UDV77" s="42"/>
      <c r="UDW77" s="42"/>
      <c r="UDX77" s="42"/>
      <c r="UDY77" s="42"/>
      <c r="UDZ77" s="42"/>
      <c r="UEA77" s="42"/>
      <c r="UEB77" s="42"/>
      <c r="UEC77" s="42"/>
      <c r="UED77" s="42"/>
      <c r="UEE77" s="42"/>
      <c r="UEF77" s="42"/>
      <c r="UEG77" s="42"/>
      <c r="UEH77" s="42"/>
      <c r="UEI77" s="42"/>
      <c r="UEJ77" s="42"/>
      <c r="UEK77" s="42"/>
      <c r="UEL77" s="42"/>
      <c r="UEM77" s="42"/>
      <c r="UEN77" s="42"/>
      <c r="UEO77" s="42"/>
      <c r="UEP77" s="42"/>
      <c r="UEQ77" s="42"/>
      <c r="UER77" s="42"/>
      <c r="UES77" s="42"/>
      <c r="UET77" s="42"/>
      <c r="UEU77" s="42"/>
      <c r="UEV77" s="42"/>
      <c r="UEW77" s="42"/>
      <c r="UEX77" s="42"/>
      <c r="UEY77" s="42"/>
      <c r="UEZ77" s="42"/>
      <c r="UFA77" s="42"/>
      <c r="UFB77" s="42"/>
      <c r="UFC77" s="42"/>
      <c r="UFD77" s="42"/>
      <c r="UFE77" s="42"/>
      <c r="UFF77" s="42"/>
      <c r="UFG77" s="42"/>
      <c r="UFH77" s="42"/>
      <c r="UFI77" s="42"/>
      <c r="UFJ77" s="42"/>
      <c r="UFK77" s="42"/>
      <c r="UFL77" s="42"/>
      <c r="UFM77" s="42"/>
      <c r="UFN77" s="42"/>
      <c r="UFO77" s="42"/>
      <c r="UFP77" s="42"/>
      <c r="UFQ77" s="42"/>
      <c r="UFR77" s="42"/>
      <c r="UFS77" s="42"/>
      <c r="UFT77" s="42"/>
      <c r="UFU77" s="42"/>
      <c r="UFV77" s="42"/>
      <c r="UFW77" s="42"/>
      <c r="UFX77" s="42"/>
      <c r="UFY77" s="42"/>
      <c r="UFZ77" s="42"/>
      <c r="UGA77" s="42"/>
      <c r="UGB77" s="42"/>
      <c r="UGC77" s="42"/>
      <c r="UGD77" s="42"/>
      <c r="UGE77" s="42"/>
      <c r="UGF77" s="42"/>
      <c r="UGG77" s="42"/>
      <c r="UGH77" s="42"/>
      <c r="UGI77" s="42"/>
      <c r="UGJ77" s="42"/>
      <c r="UGK77" s="42"/>
      <c r="UGL77" s="42"/>
      <c r="UGM77" s="42"/>
      <c r="UGN77" s="42"/>
      <c r="UGO77" s="42"/>
      <c r="UGP77" s="42"/>
      <c r="UGQ77" s="42"/>
      <c r="UGR77" s="42"/>
      <c r="UGS77" s="42"/>
      <c r="UGT77" s="42"/>
      <c r="UGU77" s="42"/>
      <c r="UGV77" s="42"/>
      <c r="UGW77" s="42"/>
      <c r="UGX77" s="42"/>
      <c r="UGY77" s="42"/>
      <c r="UGZ77" s="42"/>
      <c r="UHA77" s="42"/>
      <c r="UHB77" s="42"/>
      <c r="UHC77" s="42"/>
      <c r="UHD77" s="42"/>
      <c r="UHE77" s="42"/>
      <c r="UHF77" s="42"/>
      <c r="UHG77" s="42"/>
      <c r="UHH77" s="42"/>
      <c r="UHI77" s="42"/>
      <c r="UHJ77" s="42"/>
      <c r="UHK77" s="42"/>
      <c r="UHL77" s="42"/>
      <c r="UHM77" s="42"/>
      <c r="UHN77" s="42"/>
      <c r="UHO77" s="42"/>
      <c r="UHP77" s="42"/>
      <c r="UHQ77" s="42"/>
      <c r="UHR77" s="42"/>
      <c r="UHS77" s="42"/>
      <c r="UHT77" s="42"/>
      <c r="UHU77" s="42"/>
      <c r="UHV77" s="42"/>
      <c r="UHW77" s="42"/>
      <c r="UHX77" s="42"/>
      <c r="UHY77" s="42"/>
      <c r="UHZ77" s="42"/>
      <c r="UIA77" s="42"/>
      <c r="UIB77" s="42"/>
      <c r="UIC77" s="42"/>
      <c r="UID77" s="42"/>
      <c r="UIE77" s="42"/>
      <c r="UIF77" s="42"/>
      <c r="UIG77" s="42"/>
      <c r="UIH77" s="42"/>
      <c r="UII77" s="42"/>
      <c r="UIJ77" s="42"/>
      <c r="UIK77" s="42"/>
      <c r="UIL77" s="42"/>
      <c r="UIM77" s="42"/>
      <c r="UIN77" s="42"/>
      <c r="UIO77" s="42"/>
      <c r="UIP77" s="42"/>
      <c r="UIQ77" s="42"/>
      <c r="UIR77" s="42"/>
      <c r="UIS77" s="42"/>
      <c r="UIT77" s="42"/>
      <c r="UIU77" s="42"/>
      <c r="UIV77" s="42"/>
      <c r="UIW77" s="42"/>
      <c r="UIX77" s="42"/>
      <c r="UIY77" s="42"/>
      <c r="UIZ77" s="42"/>
      <c r="UJA77" s="42"/>
      <c r="UJB77" s="42"/>
      <c r="UJC77" s="42"/>
      <c r="UJD77" s="42"/>
      <c r="UJE77" s="42"/>
      <c r="UJF77" s="42"/>
      <c r="UJG77" s="42"/>
      <c r="UJH77" s="42"/>
      <c r="UJI77" s="42"/>
      <c r="UJJ77" s="42"/>
      <c r="UJK77" s="42"/>
      <c r="UJL77" s="42"/>
      <c r="UJM77" s="42"/>
      <c r="UJN77" s="42"/>
      <c r="UJO77" s="42"/>
      <c r="UJP77" s="42"/>
      <c r="UJQ77" s="42"/>
      <c r="UJR77" s="42"/>
      <c r="UJS77" s="42"/>
      <c r="UJT77" s="42"/>
      <c r="UJU77" s="42"/>
      <c r="UJV77" s="42"/>
      <c r="UJW77" s="42"/>
      <c r="UJX77" s="42"/>
      <c r="UJY77" s="42"/>
      <c r="UJZ77" s="42"/>
      <c r="UKA77" s="42"/>
      <c r="UKB77" s="42"/>
      <c r="UKC77" s="42"/>
      <c r="UKD77" s="42"/>
      <c r="UKE77" s="42"/>
      <c r="UKF77" s="42"/>
      <c r="UKG77" s="42"/>
      <c r="UKH77" s="42"/>
      <c r="UKI77" s="42"/>
      <c r="UKJ77" s="42"/>
      <c r="UKK77" s="42"/>
      <c r="UKL77" s="42"/>
      <c r="UKM77" s="42"/>
      <c r="UKN77" s="42"/>
      <c r="UKO77" s="42"/>
      <c r="UKP77" s="42"/>
      <c r="UKQ77" s="42"/>
      <c r="UKR77" s="42"/>
      <c r="UKS77" s="42"/>
      <c r="UKT77" s="42"/>
      <c r="UKU77" s="42"/>
      <c r="UKV77" s="42"/>
      <c r="UKW77" s="42"/>
      <c r="UKX77" s="42"/>
      <c r="UKY77" s="42"/>
      <c r="UKZ77" s="42"/>
      <c r="ULA77" s="42"/>
      <c r="ULB77" s="42"/>
      <c r="ULC77" s="42"/>
      <c r="ULD77" s="42"/>
      <c r="ULE77" s="42"/>
      <c r="ULF77" s="42"/>
      <c r="ULG77" s="42"/>
      <c r="ULH77" s="42"/>
      <c r="ULI77" s="42"/>
      <c r="ULJ77" s="42"/>
      <c r="ULK77" s="42"/>
      <c r="ULL77" s="42"/>
      <c r="ULM77" s="42"/>
      <c r="ULN77" s="42"/>
      <c r="ULO77" s="42"/>
      <c r="ULP77" s="42"/>
      <c r="ULQ77" s="42"/>
      <c r="ULR77" s="42"/>
      <c r="ULS77" s="42"/>
      <c r="ULT77" s="42"/>
      <c r="ULU77" s="42"/>
      <c r="ULV77" s="42"/>
      <c r="ULW77" s="42"/>
      <c r="ULX77" s="42"/>
      <c r="ULY77" s="42"/>
      <c r="ULZ77" s="42"/>
      <c r="UMA77" s="42"/>
      <c r="UMB77" s="42"/>
      <c r="UMC77" s="42"/>
      <c r="UMD77" s="42"/>
      <c r="UME77" s="42"/>
      <c r="UMF77" s="42"/>
      <c r="UMG77" s="42"/>
      <c r="UMH77" s="42"/>
      <c r="UMI77" s="42"/>
      <c r="UMJ77" s="42"/>
      <c r="UMK77" s="42"/>
      <c r="UML77" s="42"/>
      <c r="UMM77" s="42"/>
      <c r="UMN77" s="42"/>
      <c r="UMO77" s="42"/>
      <c r="UMP77" s="42"/>
      <c r="UMQ77" s="42"/>
      <c r="UMR77" s="42"/>
      <c r="UMS77" s="42"/>
      <c r="UMT77" s="42"/>
      <c r="UMU77" s="42"/>
      <c r="UMV77" s="42"/>
      <c r="UMW77" s="42"/>
      <c r="UMX77" s="42"/>
      <c r="UMY77" s="42"/>
      <c r="UMZ77" s="42"/>
      <c r="UNA77" s="42"/>
      <c r="UNB77" s="42"/>
      <c r="UNC77" s="42"/>
      <c r="UND77" s="42"/>
      <c r="UNE77" s="42"/>
      <c r="UNF77" s="42"/>
      <c r="UNG77" s="42"/>
      <c r="UNH77" s="42"/>
      <c r="UNI77" s="42"/>
      <c r="UNJ77" s="42"/>
      <c r="UNK77" s="42"/>
      <c r="UNL77" s="42"/>
      <c r="UNM77" s="42"/>
      <c r="UNN77" s="42"/>
      <c r="UNO77" s="42"/>
      <c r="UNP77" s="42"/>
      <c r="UNQ77" s="42"/>
      <c r="UNR77" s="42"/>
      <c r="UNS77" s="42"/>
      <c r="UNT77" s="42"/>
      <c r="UNU77" s="42"/>
      <c r="UNV77" s="42"/>
      <c r="UNW77" s="42"/>
      <c r="UNX77" s="42"/>
      <c r="UNY77" s="42"/>
      <c r="UNZ77" s="42"/>
      <c r="UOA77" s="42"/>
      <c r="UOB77" s="42"/>
      <c r="UOC77" s="42"/>
      <c r="UOD77" s="42"/>
      <c r="UOE77" s="42"/>
      <c r="UOF77" s="42"/>
      <c r="UOG77" s="42"/>
      <c r="UOH77" s="42"/>
      <c r="UOI77" s="42"/>
      <c r="UOJ77" s="42"/>
      <c r="UOK77" s="42"/>
      <c r="UOL77" s="42"/>
      <c r="UOM77" s="42"/>
      <c r="UON77" s="42"/>
      <c r="UOO77" s="42"/>
      <c r="UOP77" s="42"/>
      <c r="UOQ77" s="42"/>
      <c r="UOR77" s="42"/>
      <c r="UOS77" s="42"/>
      <c r="UOT77" s="42"/>
      <c r="UOU77" s="42"/>
      <c r="UOV77" s="42"/>
      <c r="UOW77" s="42"/>
      <c r="UOX77" s="42"/>
      <c r="UOY77" s="42"/>
      <c r="UOZ77" s="42"/>
      <c r="UPA77" s="42"/>
      <c r="UPB77" s="42"/>
      <c r="UPC77" s="42"/>
      <c r="UPD77" s="42"/>
      <c r="UPE77" s="42"/>
      <c r="UPF77" s="42"/>
      <c r="UPG77" s="42"/>
      <c r="UPH77" s="42"/>
      <c r="UPI77" s="42"/>
      <c r="UPJ77" s="42"/>
      <c r="UPK77" s="42"/>
      <c r="UPL77" s="42"/>
      <c r="UPM77" s="42"/>
      <c r="UPN77" s="42"/>
      <c r="UPO77" s="42"/>
      <c r="UPP77" s="42"/>
      <c r="UPQ77" s="42"/>
      <c r="UPR77" s="42"/>
      <c r="UPS77" s="42"/>
      <c r="UPT77" s="42"/>
      <c r="UPU77" s="42"/>
      <c r="UPV77" s="42"/>
      <c r="UPW77" s="42"/>
      <c r="UPX77" s="42"/>
      <c r="UPY77" s="42"/>
      <c r="UPZ77" s="42"/>
      <c r="UQA77" s="42"/>
      <c r="UQB77" s="42"/>
      <c r="UQC77" s="42"/>
      <c r="UQD77" s="42"/>
      <c r="UQE77" s="42"/>
      <c r="UQF77" s="42"/>
      <c r="UQG77" s="42"/>
      <c r="UQH77" s="42"/>
      <c r="UQI77" s="42"/>
      <c r="UQJ77" s="42"/>
      <c r="UQK77" s="42"/>
      <c r="UQL77" s="42"/>
      <c r="UQM77" s="42"/>
      <c r="UQN77" s="42"/>
      <c r="UQO77" s="42"/>
      <c r="UQP77" s="42"/>
      <c r="UQQ77" s="42"/>
      <c r="UQR77" s="42"/>
      <c r="UQS77" s="42"/>
      <c r="UQT77" s="42"/>
      <c r="UQU77" s="42"/>
      <c r="UQV77" s="42"/>
      <c r="UQW77" s="42"/>
      <c r="UQX77" s="42"/>
      <c r="UQY77" s="42"/>
      <c r="UQZ77" s="42"/>
      <c r="URA77" s="42"/>
      <c r="URB77" s="42"/>
      <c r="URC77" s="42"/>
      <c r="URD77" s="42"/>
      <c r="URE77" s="42"/>
      <c r="URF77" s="42"/>
      <c r="URG77" s="42"/>
      <c r="URH77" s="42"/>
      <c r="URI77" s="42"/>
      <c r="URJ77" s="42"/>
      <c r="URK77" s="42"/>
      <c r="URL77" s="42"/>
      <c r="URM77" s="42"/>
      <c r="URN77" s="42"/>
      <c r="URO77" s="42"/>
      <c r="URP77" s="42"/>
      <c r="URQ77" s="42"/>
      <c r="URR77" s="42"/>
      <c r="URS77" s="42"/>
      <c r="URT77" s="42"/>
      <c r="URU77" s="42"/>
      <c r="URV77" s="42"/>
      <c r="URW77" s="42"/>
      <c r="URX77" s="42"/>
      <c r="URY77" s="42"/>
      <c r="URZ77" s="42"/>
      <c r="USA77" s="42"/>
      <c r="USB77" s="42"/>
      <c r="USC77" s="42"/>
      <c r="USD77" s="42"/>
      <c r="USE77" s="42"/>
      <c r="USF77" s="42"/>
      <c r="USG77" s="42"/>
      <c r="USH77" s="42"/>
      <c r="USI77" s="42"/>
      <c r="USJ77" s="42"/>
      <c r="USK77" s="42"/>
      <c r="USL77" s="42"/>
      <c r="USM77" s="42"/>
      <c r="USN77" s="42"/>
      <c r="USO77" s="42"/>
      <c r="USP77" s="42"/>
      <c r="USQ77" s="42"/>
      <c r="USR77" s="42"/>
      <c r="USS77" s="42"/>
      <c r="UST77" s="42"/>
      <c r="USU77" s="42"/>
      <c r="USV77" s="42"/>
      <c r="USW77" s="42"/>
      <c r="USX77" s="42"/>
      <c r="USY77" s="42"/>
      <c r="USZ77" s="42"/>
      <c r="UTA77" s="42"/>
      <c r="UTB77" s="42"/>
      <c r="UTC77" s="42"/>
      <c r="UTD77" s="42"/>
      <c r="UTE77" s="42"/>
      <c r="UTF77" s="42"/>
      <c r="UTG77" s="42"/>
      <c r="UTH77" s="42"/>
      <c r="UTI77" s="42"/>
      <c r="UTJ77" s="42"/>
      <c r="UTK77" s="42"/>
      <c r="UTL77" s="42"/>
      <c r="UTM77" s="42"/>
      <c r="UTN77" s="42"/>
      <c r="UTO77" s="42"/>
      <c r="UTP77" s="42"/>
      <c r="UTQ77" s="42"/>
      <c r="UTR77" s="42"/>
      <c r="UTS77" s="42"/>
      <c r="UTT77" s="42"/>
      <c r="UTU77" s="42"/>
      <c r="UTV77" s="42"/>
      <c r="UTW77" s="42"/>
      <c r="UTX77" s="42"/>
      <c r="UTY77" s="42"/>
      <c r="UTZ77" s="42"/>
      <c r="UUA77" s="42"/>
      <c r="UUB77" s="42"/>
      <c r="UUC77" s="42"/>
      <c r="UUD77" s="42"/>
      <c r="UUE77" s="42"/>
      <c r="UUF77" s="42"/>
      <c r="UUG77" s="42"/>
      <c r="UUH77" s="42"/>
      <c r="UUI77" s="42"/>
      <c r="UUJ77" s="42"/>
      <c r="UUK77" s="42"/>
      <c r="UUL77" s="42"/>
      <c r="UUM77" s="42"/>
      <c r="UUN77" s="42"/>
      <c r="UUO77" s="42"/>
      <c r="UUP77" s="42"/>
      <c r="UUQ77" s="42"/>
      <c r="UUR77" s="42"/>
      <c r="UUS77" s="42"/>
      <c r="UUT77" s="42"/>
      <c r="UUU77" s="42"/>
      <c r="UUV77" s="42"/>
      <c r="UUW77" s="42"/>
      <c r="UUX77" s="42"/>
      <c r="UUY77" s="42"/>
      <c r="UUZ77" s="42"/>
      <c r="UVA77" s="42"/>
      <c r="UVB77" s="42"/>
      <c r="UVC77" s="42"/>
      <c r="UVD77" s="42"/>
      <c r="UVE77" s="42"/>
      <c r="UVF77" s="42"/>
      <c r="UVG77" s="42"/>
      <c r="UVH77" s="42"/>
      <c r="UVI77" s="42"/>
      <c r="UVJ77" s="42"/>
      <c r="UVK77" s="42"/>
      <c r="UVL77" s="42"/>
      <c r="UVM77" s="42"/>
      <c r="UVN77" s="42"/>
      <c r="UVO77" s="42"/>
      <c r="UVP77" s="42"/>
      <c r="UVQ77" s="42"/>
      <c r="UVR77" s="42"/>
      <c r="UVS77" s="42"/>
      <c r="UVT77" s="42"/>
      <c r="UVU77" s="42"/>
      <c r="UVV77" s="42"/>
      <c r="UVW77" s="42"/>
      <c r="UVX77" s="42"/>
      <c r="UVY77" s="42"/>
      <c r="UVZ77" s="42"/>
      <c r="UWA77" s="42"/>
      <c r="UWB77" s="42"/>
      <c r="UWC77" s="42"/>
      <c r="UWD77" s="42"/>
      <c r="UWE77" s="42"/>
      <c r="UWF77" s="42"/>
      <c r="UWG77" s="42"/>
      <c r="UWH77" s="42"/>
      <c r="UWI77" s="42"/>
      <c r="UWJ77" s="42"/>
      <c r="UWK77" s="42"/>
      <c r="UWL77" s="42"/>
      <c r="UWM77" s="42"/>
      <c r="UWN77" s="42"/>
      <c r="UWO77" s="42"/>
      <c r="UWP77" s="42"/>
      <c r="UWQ77" s="42"/>
      <c r="UWR77" s="42"/>
      <c r="UWS77" s="42"/>
      <c r="UWT77" s="42"/>
      <c r="UWU77" s="42"/>
      <c r="UWV77" s="42"/>
      <c r="UWW77" s="42"/>
      <c r="UWX77" s="42"/>
      <c r="UWY77" s="42"/>
      <c r="UWZ77" s="42"/>
      <c r="UXA77" s="42"/>
      <c r="UXB77" s="42"/>
      <c r="UXC77" s="42"/>
      <c r="UXD77" s="42"/>
      <c r="UXE77" s="42"/>
      <c r="UXF77" s="42"/>
      <c r="UXG77" s="42"/>
      <c r="UXH77" s="42"/>
      <c r="UXI77" s="42"/>
      <c r="UXJ77" s="42"/>
      <c r="UXK77" s="42"/>
      <c r="UXL77" s="42"/>
      <c r="UXM77" s="42"/>
      <c r="UXN77" s="42"/>
      <c r="UXO77" s="42"/>
      <c r="UXP77" s="42"/>
      <c r="UXQ77" s="42"/>
      <c r="UXR77" s="42"/>
      <c r="UXS77" s="42"/>
      <c r="UXT77" s="42"/>
      <c r="UXU77" s="42"/>
      <c r="UXV77" s="42"/>
      <c r="UXW77" s="42"/>
      <c r="UXX77" s="42"/>
      <c r="UXY77" s="42"/>
      <c r="UXZ77" s="42"/>
      <c r="UYA77" s="42"/>
      <c r="UYB77" s="42"/>
      <c r="UYC77" s="42"/>
      <c r="UYD77" s="42"/>
      <c r="UYE77" s="42"/>
      <c r="UYF77" s="42"/>
      <c r="UYG77" s="42"/>
      <c r="UYH77" s="42"/>
      <c r="UYI77" s="42"/>
      <c r="UYJ77" s="42"/>
      <c r="UYK77" s="42"/>
      <c r="UYL77" s="42"/>
      <c r="UYM77" s="42"/>
      <c r="UYN77" s="42"/>
      <c r="UYO77" s="42"/>
      <c r="UYP77" s="42"/>
      <c r="UYQ77" s="42"/>
      <c r="UYR77" s="42"/>
      <c r="UYS77" s="42"/>
      <c r="UYT77" s="42"/>
      <c r="UYU77" s="42"/>
      <c r="UYV77" s="42"/>
      <c r="UYW77" s="42"/>
      <c r="UYX77" s="42"/>
      <c r="UYY77" s="42"/>
      <c r="UYZ77" s="42"/>
      <c r="UZA77" s="42"/>
      <c r="UZB77" s="42"/>
      <c r="UZC77" s="42"/>
      <c r="UZD77" s="42"/>
      <c r="UZE77" s="42"/>
      <c r="UZF77" s="42"/>
      <c r="UZG77" s="42"/>
      <c r="UZH77" s="42"/>
      <c r="UZI77" s="42"/>
      <c r="UZJ77" s="42"/>
      <c r="UZK77" s="42"/>
      <c r="UZL77" s="42"/>
      <c r="UZM77" s="42"/>
      <c r="UZN77" s="42"/>
      <c r="UZO77" s="42"/>
      <c r="UZP77" s="42"/>
      <c r="UZQ77" s="42"/>
      <c r="UZR77" s="42"/>
      <c r="UZS77" s="42"/>
      <c r="UZT77" s="42"/>
      <c r="UZU77" s="42"/>
      <c r="UZV77" s="42"/>
      <c r="UZW77" s="42"/>
      <c r="UZX77" s="42"/>
      <c r="UZY77" s="42"/>
      <c r="UZZ77" s="42"/>
      <c r="VAA77" s="42"/>
      <c r="VAB77" s="42"/>
      <c r="VAC77" s="42"/>
      <c r="VAD77" s="42"/>
      <c r="VAE77" s="42"/>
      <c r="VAF77" s="42"/>
      <c r="VAG77" s="42"/>
      <c r="VAH77" s="42"/>
      <c r="VAI77" s="42"/>
      <c r="VAJ77" s="42"/>
      <c r="VAK77" s="42"/>
      <c r="VAL77" s="42"/>
      <c r="VAM77" s="42"/>
      <c r="VAN77" s="42"/>
      <c r="VAO77" s="42"/>
      <c r="VAP77" s="42"/>
      <c r="VAQ77" s="42"/>
      <c r="VAR77" s="42"/>
      <c r="VAS77" s="42"/>
      <c r="VAT77" s="42"/>
      <c r="VAU77" s="42"/>
      <c r="VAV77" s="42"/>
      <c r="VAW77" s="42"/>
      <c r="VAX77" s="42"/>
      <c r="VAY77" s="42"/>
      <c r="VAZ77" s="42"/>
      <c r="VBA77" s="42"/>
      <c r="VBB77" s="42"/>
      <c r="VBC77" s="42"/>
      <c r="VBD77" s="42"/>
      <c r="VBE77" s="42"/>
      <c r="VBF77" s="42"/>
      <c r="VBG77" s="42"/>
      <c r="VBH77" s="42"/>
      <c r="VBI77" s="42"/>
      <c r="VBJ77" s="42"/>
      <c r="VBK77" s="42"/>
      <c r="VBL77" s="42"/>
      <c r="VBM77" s="42"/>
      <c r="VBN77" s="42"/>
      <c r="VBO77" s="42"/>
      <c r="VBP77" s="42"/>
      <c r="VBQ77" s="42"/>
      <c r="VBR77" s="42"/>
      <c r="VBS77" s="42"/>
      <c r="VBT77" s="42"/>
      <c r="VBU77" s="42"/>
      <c r="VBV77" s="42"/>
      <c r="VBW77" s="42"/>
      <c r="VBX77" s="42"/>
      <c r="VBY77" s="42"/>
      <c r="VBZ77" s="42"/>
      <c r="VCA77" s="42"/>
      <c r="VCB77" s="42"/>
      <c r="VCC77" s="42"/>
      <c r="VCD77" s="42"/>
      <c r="VCE77" s="42"/>
      <c r="VCF77" s="42"/>
      <c r="VCG77" s="42"/>
      <c r="VCH77" s="42"/>
      <c r="VCI77" s="42"/>
      <c r="VCJ77" s="42"/>
      <c r="VCK77" s="42"/>
      <c r="VCL77" s="42"/>
      <c r="VCM77" s="42"/>
      <c r="VCN77" s="42"/>
      <c r="VCO77" s="42"/>
      <c r="VCP77" s="42"/>
      <c r="VCQ77" s="42"/>
      <c r="VCR77" s="42"/>
      <c r="VCS77" s="42"/>
      <c r="VCT77" s="42"/>
      <c r="VCU77" s="42"/>
      <c r="VCV77" s="42"/>
      <c r="VCW77" s="42"/>
      <c r="VCX77" s="42"/>
      <c r="VCY77" s="42"/>
      <c r="VCZ77" s="42"/>
      <c r="VDA77" s="42"/>
      <c r="VDB77" s="42"/>
      <c r="VDC77" s="42"/>
      <c r="VDD77" s="42"/>
      <c r="VDE77" s="42"/>
      <c r="VDF77" s="42"/>
      <c r="VDG77" s="42"/>
      <c r="VDH77" s="42"/>
      <c r="VDI77" s="42"/>
      <c r="VDJ77" s="42"/>
      <c r="VDK77" s="42"/>
      <c r="VDL77" s="42"/>
      <c r="VDM77" s="42"/>
      <c r="VDN77" s="42"/>
      <c r="VDO77" s="42"/>
      <c r="VDP77" s="42"/>
      <c r="VDQ77" s="42"/>
      <c r="VDR77" s="42"/>
      <c r="VDS77" s="42"/>
      <c r="VDT77" s="42"/>
      <c r="VDU77" s="42"/>
      <c r="VDV77" s="42"/>
      <c r="VDW77" s="42"/>
      <c r="VDX77" s="42"/>
      <c r="VDY77" s="42"/>
      <c r="VDZ77" s="42"/>
      <c r="VEA77" s="42"/>
      <c r="VEB77" s="42"/>
      <c r="VEC77" s="42"/>
      <c r="VED77" s="42"/>
      <c r="VEE77" s="42"/>
      <c r="VEF77" s="42"/>
      <c r="VEG77" s="42"/>
      <c r="VEH77" s="42"/>
      <c r="VEI77" s="42"/>
      <c r="VEJ77" s="42"/>
      <c r="VEK77" s="42"/>
      <c r="VEL77" s="42"/>
      <c r="VEM77" s="42"/>
      <c r="VEN77" s="42"/>
      <c r="VEO77" s="42"/>
      <c r="VEP77" s="42"/>
      <c r="VEQ77" s="42"/>
      <c r="VER77" s="42"/>
      <c r="VES77" s="42"/>
      <c r="VET77" s="42"/>
      <c r="VEU77" s="42"/>
      <c r="VEV77" s="42"/>
      <c r="VEW77" s="42"/>
      <c r="VEX77" s="42"/>
      <c r="VEY77" s="42"/>
      <c r="VEZ77" s="42"/>
      <c r="VFA77" s="42"/>
      <c r="VFB77" s="42"/>
      <c r="VFC77" s="42"/>
      <c r="VFD77" s="42"/>
      <c r="VFE77" s="42"/>
      <c r="VFF77" s="42"/>
      <c r="VFG77" s="42"/>
      <c r="VFH77" s="42"/>
      <c r="VFI77" s="42"/>
      <c r="VFJ77" s="42"/>
      <c r="VFK77" s="42"/>
      <c r="VFL77" s="42"/>
      <c r="VFM77" s="42"/>
      <c r="VFN77" s="42"/>
      <c r="VFO77" s="42"/>
      <c r="VFP77" s="42"/>
      <c r="VFQ77" s="42"/>
      <c r="VFR77" s="42"/>
      <c r="VFS77" s="42"/>
      <c r="VFT77" s="42"/>
      <c r="VFU77" s="42"/>
      <c r="VFV77" s="42"/>
      <c r="VFW77" s="42"/>
      <c r="VFX77" s="42"/>
      <c r="VFY77" s="42"/>
      <c r="VFZ77" s="42"/>
      <c r="VGA77" s="42"/>
      <c r="VGB77" s="42"/>
      <c r="VGC77" s="42"/>
      <c r="VGD77" s="42"/>
      <c r="VGE77" s="42"/>
      <c r="VGF77" s="42"/>
      <c r="VGG77" s="42"/>
      <c r="VGH77" s="42"/>
      <c r="VGI77" s="42"/>
      <c r="VGJ77" s="42"/>
      <c r="VGK77" s="42"/>
      <c r="VGL77" s="42"/>
      <c r="VGM77" s="42"/>
      <c r="VGN77" s="42"/>
      <c r="VGO77" s="42"/>
      <c r="VGP77" s="42"/>
      <c r="VGQ77" s="42"/>
      <c r="VGR77" s="42"/>
      <c r="VGS77" s="42"/>
      <c r="VGT77" s="42"/>
      <c r="VGU77" s="42"/>
      <c r="VGV77" s="42"/>
      <c r="VGW77" s="42"/>
      <c r="VGX77" s="42"/>
      <c r="VGY77" s="42"/>
      <c r="VGZ77" s="42"/>
      <c r="VHA77" s="42"/>
      <c r="VHB77" s="42"/>
      <c r="VHC77" s="42"/>
      <c r="VHD77" s="42"/>
      <c r="VHE77" s="42"/>
      <c r="VHF77" s="42"/>
      <c r="VHG77" s="42"/>
      <c r="VHH77" s="42"/>
      <c r="VHI77" s="42"/>
      <c r="VHJ77" s="42"/>
      <c r="VHK77" s="42"/>
      <c r="VHL77" s="42"/>
      <c r="VHM77" s="42"/>
      <c r="VHN77" s="42"/>
      <c r="VHO77" s="42"/>
      <c r="VHP77" s="42"/>
      <c r="VHQ77" s="42"/>
      <c r="VHR77" s="42"/>
      <c r="VHS77" s="42"/>
      <c r="VHT77" s="42"/>
      <c r="VHU77" s="42"/>
      <c r="VHV77" s="42"/>
      <c r="VHW77" s="42"/>
      <c r="VHX77" s="42"/>
      <c r="VHY77" s="42"/>
      <c r="VHZ77" s="42"/>
      <c r="VIA77" s="42"/>
      <c r="VIB77" s="42"/>
      <c r="VIC77" s="42"/>
      <c r="VID77" s="42"/>
      <c r="VIE77" s="42"/>
      <c r="VIF77" s="42"/>
      <c r="VIG77" s="42"/>
      <c r="VIH77" s="42"/>
      <c r="VII77" s="42"/>
      <c r="VIJ77" s="42"/>
      <c r="VIK77" s="42"/>
      <c r="VIL77" s="42"/>
      <c r="VIM77" s="42"/>
      <c r="VIN77" s="42"/>
      <c r="VIO77" s="42"/>
      <c r="VIP77" s="42"/>
      <c r="VIQ77" s="42"/>
      <c r="VIR77" s="42"/>
      <c r="VIS77" s="42"/>
      <c r="VIT77" s="42"/>
      <c r="VIU77" s="42"/>
      <c r="VIV77" s="42"/>
      <c r="VIW77" s="42"/>
      <c r="VIX77" s="42"/>
      <c r="VIY77" s="42"/>
      <c r="VIZ77" s="42"/>
      <c r="VJA77" s="42"/>
      <c r="VJB77" s="42"/>
      <c r="VJC77" s="42"/>
      <c r="VJD77" s="42"/>
      <c r="VJE77" s="42"/>
      <c r="VJF77" s="42"/>
      <c r="VJG77" s="42"/>
      <c r="VJH77" s="42"/>
      <c r="VJI77" s="42"/>
      <c r="VJJ77" s="42"/>
      <c r="VJK77" s="42"/>
      <c r="VJL77" s="42"/>
      <c r="VJM77" s="42"/>
      <c r="VJN77" s="42"/>
      <c r="VJO77" s="42"/>
      <c r="VJP77" s="42"/>
      <c r="VJQ77" s="42"/>
      <c r="VJR77" s="42"/>
      <c r="VJS77" s="42"/>
      <c r="VJT77" s="42"/>
      <c r="VJU77" s="42"/>
      <c r="VJV77" s="42"/>
      <c r="VJW77" s="42"/>
      <c r="VJX77" s="42"/>
      <c r="VJY77" s="42"/>
      <c r="VJZ77" s="42"/>
      <c r="VKA77" s="42"/>
      <c r="VKB77" s="42"/>
      <c r="VKC77" s="42"/>
      <c r="VKD77" s="42"/>
      <c r="VKE77" s="42"/>
      <c r="VKF77" s="42"/>
      <c r="VKG77" s="42"/>
      <c r="VKH77" s="42"/>
      <c r="VKI77" s="42"/>
      <c r="VKJ77" s="42"/>
      <c r="VKK77" s="42"/>
      <c r="VKL77" s="42"/>
      <c r="VKM77" s="42"/>
      <c r="VKN77" s="42"/>
      <c r="VKO77" s="42"/>
      <c r="VKP77" s="42"/>
      <c r="VKQ77" s="42"/>
      <c r="VKR77" s="42"/>
      <c r="VKS77" s="42"/>
      <c r="VKT77" s="42"/>
      <c r="VKU77" s="42"/>
      <c r="VKV77" s="42"/>
      <c r="VKW77" s="42"/>
      <c r="VKX77" s="42"/>
      <c r="VKY77" s="42"/>
      <c r="VKZ77" s="42"/>
      <c r="VLA77" s="42"/>
      <c r="VLB77" s="42"/>
      <c r="VLC77" s="42"/>
      <c r="VLD77" s="42"/>
      <c r="VLE77" s="42"/>
      <c r="VLF77" s="42"/>
      <c r="VLG77" s="42"/>
      <c r="VLH77" s="42"/>
      <c r="VLI77" s="42"/>
      <c r="VLJ77" s="42"/>
      <c r="VLK77" s="42"/>
      <c r="VLL77" s="42"/>
      <c r="VLM77" s="42"/>
      <c r="VLN77" s="42"/>
      <c r="VLO77" s="42"/>
      <c r="VLP77" s="42"/>
      <c r="VLQ77" s="42"/>
      <c r="VLR77" s="42"/>
      <c r="VLS77" s="42"/>
      <c r="VLT77" s="42"/>
      <c r="VLU77" s="42"/>
      <c r="VLV77" s="42"/>
      <c r="VLW77" s="42"/>
      <c r="VLX77" s="42"/>
      <c r="VLY77" s="42"/>
      <c r="VLZ77" s="42"/>
      <c r="VMA77" s="42"/>
      <c r="VMB77" s="42"/>
      <c r="VMC77" s="42"/>
      <c r="VMD77" s="42"/>
      <c r="VME77" s="42"/>
      <c r="VMF77" s="42"/>
      <c r="VMG77" s="42"/>
      <c r="VMH77" s="42"/>
      <c r="VMI77" s="42"/>
      <c r="VMJ77" s="42"/>
      <c r="VMK77" s="42"/>
      <c r="VML77" s="42"/>
      <c r="VMM77" s="42"/>
      <c r="VMN77" s="42"/>
      <c r="VMO77" s="42"/>
      <c r="VMP77" s="42"/>
      <c r="VMQ77" s="42"/>
      <c r="VMR77" s="42"/>
      <c r="VMS77" s="42"/>
      <c r="VMT77" s="42"/>
      <c r="VMU77" s="42"/>
      <c r="VMV77" s="42"/>
      <c r="VMW77" s="42"/>
      <c r="VMX77" s="42"/>
      <c r="VMY77" s="42"/>
      <c r="VMZ77" s="42"/>
      <c r="VNA77" s="42"/>
      <c r="VNB77" s="42"/>
      <c r="VNC77" s="42"/>
      <c r="VND77" s="42"/>
      <c r="VNE77" s="42"/>
      <c r="VNF77" s="42"/>
      <c r="VNG77" s="42"/>
      <c r="VNH77" s="42"/>
      <c r="VNI77" s="42"/>
      <c r="VNJ77" s="42"/>
      <c r="VNK77" s="42"/>
      <c r="VNL77" s="42"/>
      <c r="VNM77" s="42"/>
      <c r="VNN77" s="42"/>
      <c r="VNO77" s="42"/>
      <c r="VNP77" s="42"/>
      <c r="VNQ77" s="42"/>
      <c r="VNR77" s="42"/>
      <c r="VNS77" s="42"/>
      <c r="VNT77" s="42"/>
      <c r="VNU77" s="42"/>
      <c r="VNV77" s="42"/>
      <c r="VNW77" s="42"/>
      <c r="VNX77" s="42"/>
      <c r="VNY77" s="42"/>
      <c r="VNZ77" s="42"/>
      <c r="VOA77" s="42"/>
      <c r="VOB77" s="42"/>
      <c r="VOC77" s="42"/>
      <c r="VOD77" s="42"/>
      <c r="VOE77" s="42"/>
      <c r="VOF77" s="42"/>
      <c r="VOG77" s="42"/>
      <c r="VOH77" s="42"/>
      <c r="VOI77" s="42"/>
      <c r="VOJ77" s="42"/>
      <c r="VOK77" s="42"/>
      <c r="VOL77" s="42"/>
      <c r="VOM77" s="42"/>
      <c r="VON77" s="42"/>
      <c r="VOO77" s="42"/>
      <c r="VOP77" s="42"/>
      <c r="VOQ77" s="42"/>
      <c r="VOR77" s="42"/>
      <c r="VOS77" s="42"/>
      <c r="VOT77" s="42"/>
      <c r="VOU77" s="42"/>
      <c r="VOV77" s="42"/>
      <c r="VOW77" s="42"/>
      <c r="VOX77" s="42"/>
      <c r="VOY77" s="42"/>
      <c r="VOZ77" s="42"/>
      <c r="VPA77" s="42"/>
      <c r="VPB77" s="42"/>
      <c r="VPC77" s="42"/>
      <c r="VPD77" s="42"/>
      <c r="VPE77" s="42"/>
      <c r="VPF77" s="42"/>
      <c r="VPG77" s="42"/>
      <c r="VPH77" s="42"/>
      <c r="VPI77" s="42"/>
      <c r="VPJ77" s="42"/>
      <c r="VPK77" s="42"/>
      <c r="VPL77" s="42"/>
      <c r="VPM77" s="42"/>
      <c r="VPN77" s="42"/>
      <c r="VPO77" s="42"/>
      <c r="VPP77" s="42"/>
      <c r="VPQ77" s="42"/>
      <c r="VPR77" s="42"/>
      <c r="VPS77" s="42"/>
      <c r="VPT77" s="42"/>
      <c r="VPU77" s="42"/>
      <c r="VPV77" s="42"/>
      <c r="VPW77" s="42"/>
      <c r="VPX77" s="42"/>
      <c r="VPY77" s="42"/>
      <c r="VPZ77" s="42"/>
      <c r="VQA77" s="42"/>
      <c r="VQB77" s="42"/>
      <c r="VQC77" s="42"/>
      <c r="VQD77" s="42"/>
      <c r="VQE77" s="42"/>
      <c r="VQF77" s="42"/>
      <c r="VQG77" s="42"/>
      <c r="VQH77" s="42"/>
      <c r="VQI77" s="42"/>
      <c r="VQJ77" s="42"/>
      <c r="VQK77" s="42"/>
      <c r="VQL77" s="42"/>
      <c r="VQM77" s="42"/>
      <c r="VQN77" s="42"/>
      <c r="VQO77" s="42"/>
      <c r="VQP77" s="42"/>
      <c r="VQQ77" s="42"/>
      <c r="VQR77" s="42"/>
      <c r="VQS77" s="42"/>
      <c r="VQT77" s="42"/>
      <c r="VQU77" s="42"/>
      <c r="VQV77" s="42"/>
      <c r="VQW77" s="42"/>
      <c r="VQX77" s="42"/>
      <c r="VQY77" s="42"/>
      <c r="VQZ77" s="42"/>
      <c r="VRA77" s="42"/>
      <c r="VRB77" s="42"/>
      <c r="VRC77" s="42"/>
      <c r="VRD77" s="42"/>
      <c r="VRE77" s="42"/>
      <c r="VRF77" s="42"/>
      <c r="VRG77" s="42"/>
      <c r="VRH77" s="42"/>
      <c r="VRI77" s="42"/>
      <c r="VRJ77" s="42"/>
      <c r="VRK77" s="42"/>
      <c r="VRL77" s="42"/>
      <c r="VRM77" s="42"/>
      <c r="VRN77" s="42"/>
      <c r="VRO77" s="42"/>
      <c r="VRP77" s="42"/>
      <c r="VRQ77" s="42"/>
      <c r="VRR77" s="42"/>
      <c r="VRS77" s="42"/>
      <c r="VRT77" s="42"/>
      <c r="VRU77" s="42"/>
      <c r="VRV77" s="42"/>
      <c r="VRW77" s="42"/>
      <c r="VRX77" s="42"/>
      <c r="VRY77" s="42"/>
      <c r="VRZ77" s="42"/>
      <c r="VSA77" s="42"/>
      <c r="VSB77" s="42"/>
      <c r="VSC77" s="42"/>
      <c r="VSD77" s="42"/>
      <c r="VSE77" s="42"/>
      <c r="VSF77" s="42"/>
      <c r="VSG77" s="42"/>
      <c r="VSH77" s="42"/>
      <c r="VSI77" s="42"/>
      <c r="VSJ77" s="42"/>
      <c r="VSK77" s="42"/>
      <c r="VSL77" s="42"/>
      <c r="VSM77" s="42"/>
      <c r="VSN77" s="42"/>
      <c r="VSO77" s="42"/>
      <c r="VSP77" s="42"/>
      <c r="VSQ77" s="42"/>
      <c r="VSR77" s="42"/>
      <c r="VSS77" s="42"/>
      <c r="VST77" s="42"/>
      <c r="VSU77" s="42"/>
      <c r="VSV77" s="42"/>
      <c r="VSW77" s="42"/>
      <c r="VSX77" s="42"/>
      <c r="VSY77" s="42"/>
      <c r="VSZ77" s="42"/>
      <c r="VTA77" s="42"/>
      <c r="VTB77" s="42"/>
      <c r="VTC77" s="42"/>
      <c r="VTD77" s="42"/>
      <c r="VTE77" s="42"/>
      <c r="VTF77" s="42"/>
      <c r="VTG77" s="42"/>
      <c r="VTH77" s="42"/>
      <c r="VTI77" s="42"/>
      <c r="VTJ77" s="42"/>
      <c r="VTK77" s="42"/>
      <c r="VTL77" s="42"/>
      <c r="VTM77" s="42"/>
      <c r="VTN77" s="42"/>
      <c r="VTO77" s="42"/>
      <c r="VTP77" s="42"/>
      <c r="VTQ77" s="42"/>
      <c r="VTR77" s="42"/>
      <c r="VTS77" s="42"/>
      <c r="VTT77" s="42"/>
      <c r="VTU77" s="42"/>
      <c r="VTV77" s="42"/>
      <c r="VTW77" s="42"/>
      <c r="VTX77" s="42"/>
      <c r="VTY77" s="42"/>
      <c r="VTZ77" s="42"/>
      <c r="VUA77" s="42"/>
      <c r="VUB77" s="42"/>
      <c r="VUC77" s="42"/>
      <c r="VUD77" s="42"/>
      <c r="VUE77" s="42"/>
      <c r="VUF77" s="42"/>
      <c r="VUG77" s="42"/>
      <c r="VUH77" s="42"/>
      <c r="VUI77" s="42"/>
      <c r="VUJ77" s="42"/>
      <c r="VUK77" s="42"/>
      <c r="VUL77" s="42"/>
      <c r="VUM77" s="42"/>
      <c r="VUN77" s="42"/>
      <c r="VUO77" s="42"/>
      <c r="VUP77" s="42"/>
      <c r="VUQ77" s="42"/>
      <c r="VUR77" s="42"/>
      <c r="VUS77" s="42"/>
      <c r="VUT77" s="42"/>
      <c r="VUU77" s="42"/>
      <c r="VUV77" s="42"/>
      <c r="VUW77" s="42"/>
      <c r="VUX77" s="42"/>
      <c r="VUY77" s="42"/>
      <c r="VUZ77" s="42"/>
      <c r="VVA77" s="42"/>
      <c r="VVB77" s="42"/>
      <c r="VVC77" s="42"/>
      <c r="VVD77" s="42"/>
      <c r="VVE77" s="42"/>
      <c r="VVF77" s="42"/>
      <c r="VVG77" s="42"/>
      <c r="VVH77" s="42"/>
      <c r="VVI77" s="42"/>
      <c r="VVJ77" s="42"/>
      <c r="VVK77" s="42"/>
      <c r="VVL77" s="42"/>
      <c r="VVM77" s="42"/>
      <c r="VVN77" s="42"/>
      <c r="VVO77" s="42"/>
      <c r="VVP77" s="42"/>
      <c r="VVQ77" s="42"/>
      <c r="VVR77" s="42"/>
      <c r="VVS77" s="42"/>
      <c r="VVT77" s="42"/>
      <c r="VVU77" s="42"/>
      <c r="VVV77" s="42"/>
      <c r="VVW77" s="42"/>
      <c r="VVX77" s="42"/>
      <c r="VVY77" s="42"/>
      <c r="VVZ77" s="42"/>
      <c r="VWA77" s="42"/>
      <c r="VWB77" s="42"/>
      <c r="VWC77" s="42"/>
      <c r="VWD77" s="42"/>
      <c r="VWE77" s="42"/>
      <c r="VWF77" s="42"/>
      <c r="VWG77" s="42"/>
      <c r="VWH77" s="42"/>
      <c r="VWI77" s="42"/>
      <c r="VWJ77" s="42"/>
      <c r="VWK77" s="42"/>
      <c r="VWL77" s="42"/>
      <c r="VWM77" s="42"/>
      <c r="VWN77" s="42"/>
      <c r="VWO77" s="42"/>
      <c r="VWP77" s="42"/>
      <c r="VWQ77" s="42"/>
      <c r="VWR77" s="42"/>
      <c r="VWS77" s="42"/>
      <c r="VWT77" s="42"/>
      <c r="VWU77" s="42"/>
      <c r="VWV77" s="42"/>
      <c r="VWW77" s="42"/>
      <c r="VWX77" s="42"/>
      <c r="VWY77" s="42"/>
      <c r="VWZ77" s="42"/>
      <c r="VXA77" s="42"/>
      <c r="VXB77" s="42"/>
      <c r="VXC77" s="42"/>
      <c r="VXD77" s="42"/>
      <c r="VXE77" s="42"/>
      <c r="VXF77" s="42"/>
      <c r="VXG77" s="42"/>
      <c r="VXH77" s="42"/>
      <c r="VXI77" s="42"/>
      <c r="VXJ77" s="42"/>
      <c r="VXK77" s="42"/>
      <c r="VXL77" s="42"/>
      <c r="VXM77" s="42"/>
      <c r="VXN77" s="42"/>
      <c r="VXO77" s="42"/>
      <c r="VXP77" s="42"/>
      <c r="VXQ77" s="42"/>
      <c r="VXR77" s="42"/>
      <c r="VXS77" s="42"/>
      <c r="VXT77" s="42"/>
      <c r="VXU77" s="42"/>
      <c r="VXV77" s="42"/>
      <c r="VXW77" s="42"/>
      <c r="VXX77" s="42"/>
      <c r="VXY77" s="42"/>
      <c r="VXZ77" s="42"/>
      <c r="VYA77" s="42"/>
      <c r="VYB77" s="42"/>
      <c r="VYC77" s="42"/>
      <c r="VYD77" s="42"/>
      <c r="VYE77" s="42"/>
      <c r="VYF77" s="42"/>
      <c r="VYG77" s="42"/>
      <c r="VYH77" s="42"/>
      <c r="VYI77" s="42"/>
      <c r="VYJ77" s="42"/>
      <c r="VYK77" s="42"/>
      <c r="VYL77" s="42"/>
      <c r="VYM77" s="42"/>
      <c r="VYN77" s="42"/>
      <c r="VYO77" s="42"/>
      <c r="VYP77" s="42"/>
      <c r="VYQ77" s="42"/>
      <c r="VYR77" s="42"/>
      <c r="VYS77" s="42"/>
      <c r="VYT77" s="42"/>
      <c r="VYU77" s="42"/>
      <c r="VYV77" s="42"/>
      <c r="VYW77" s="42"/>
      <c r="VYX77" s="42"/>
      <c r="VYY77" s="42"/>
      <c r="VYZ77" s="42"/>
      <c r="VZA77" s="42"/>
      <c r="VZB77" s="42"/>
      <c r="VZC77" s="42"/>
      <c r="VZD77" s="42"/>
      <c r="VZE77" s="42"/>
      <c r="VZF77" s="42"/>
      <c r="VZG77" s="42"/>
      <c r="VZH77" s="42"/>
      <c r="VZI77" s="42"/>
      <c r="VZJ77" s="42"/>
      <c r="VZK77" s="42"/>
      <c r="VZL77" s="42"/>
      <c r="VZM77" s="42"/>
      <c r="VZN77" s="42"/>
      <c r="VZO77" s="42"/>
      <c r="VZP77" s="42"/>
      <c r="VZQ77" s="42"/>
      <c r="VZR77" s="42"/>
      <c r="VZS77" s="42"/>
      <c r="VZT77" s="42"/>
      <c r="VZU77" s="42"/>
      <c r="VZV77" s="42"/>
      <c r="VZW77" s="42"/>
      <c r="VZX77" s="42"/>
      <c r="VZY77" s="42"/>
      <c r="VZZ77" s="42"/>
      <c r="WAA77" s="42"/>
      <c r="WAB77" s="42"/>
      <c r="WAC77" s="42"/>
      <c r="WAD77" s="42"/>
      <c r="WAE77" s="42"/>
      <c r="WAF77" s="42"/>
      <c r="WAG77" s="42"/>
      <c r="WAH77" s="42"/>
      <c r="WAI77" s="42"/>
      <c r="WAJ77" s="42"/>
      <c r="WAK77" s="42"/>
      <c r="WAL77" s="42"/>
      <c r="WAM77" s="42"/>
      <c r="WAN77" s="42"/>
      <c r="WAO77" s="42"/>
      <c r="WAP77" s="42"/>
      <c r="WAQ77" s="42"/>
      <c r="WAR77" s="42"/>
      <c r="WAS77" s="42"/>
      <c r="WAT77" s="42"/>
      <c r="WAU77" s="42"/>
      <c r="WAV77" s="42"/>
      <c r="WAW77" s="42"/>
      <c r="WAX77" s="42"/>
      <c r="WAY77" s="42"/>
      <c r="WAZ77" s="42"/>
      <c r="WBA77" s="42"/>
      <c r="WBB77" s="42"/>
      <c r="WBC77" s="42"/>
      <c r="WBD77" s="42"/>
      <c r="WBE77" s="42"/>
      <c r="WBF77" s="42"/>
      <c r="WBG77" s="42"/>
      <c r="WBH77" s="42"/>
      <c r="WBI77" s="42"/>
      <c r="WBJ77" s="42"/>
      <c r="WBK77" s="42"/>
      <c r="WBL77" s="42"/>
      <c r="WBM77" s="42"/>
      <c r="WBN77" s="42"/>
      <c r="WBO77" s="42"/>
      <c r="WBP77" s="42"/>
      <c r="WBQ77" s="42"/>
      <c r="WBR77" s="42"/>
      <c r="WBS77" s="42"/>
      <c r="WBT77" s="42"/>
      <c r="WBU77" s="42"/>
      <c r="WBV77" s="42"/>
      <c r="WBW77" s="42"/>
      <c r="WBX77" s="42"/>
      <c r="WBY77" s="42"/>
      <c r="WBZ77" s="42"/>
      <c r="WCA77" s="42"/>
      <c r="WCB77" s="42"/>
      <c r="WCC77" s="42"/>
      <c r="WCD77" s="42"/>
      <c r="WCE77" s="42"/>
      <c r="WCF77" s="42"/>
      <c r="WCG77" s="42"/>
      <c r="WCH77" s="42"/>
      <c r="WCI77" s="42"/>
      <c r="WCJ77" s="42"/>
      <c r="WCK77" s="42"/>
      <c r="WCL77" s="42"/>
      <c r="WCM77" s="42"/>
      <c r="WCN77" s="42"/>
      <c r="WCO77" s="42"/>
      <c r="WCP77" s="42"/>
      <c r="WCQ77" s="42"/>
      <c r="WCR77" s="42"/>
      <c r="WCS77" s="42"/>
      <c r="WCT77" s="42"/>
      <c r="WCU77" s="42"/>
      <c r="WCV77" s="42"/>
      <c r="WCW77" s="42"/>
      <c r="WCX77" s="42"/>
      <c r="WCY77" s="42"/>
      <c r="WCZ77" s="42"/>
      <c r="WDA77" s="42"/>
      <c r="WDB77" s="42"/>
      <c r="WDC77" s="42"/>
      <c r="WDD77" s="42"/>
      <c r="WDE77" s="42"/>
      <c r="WDF77" s="42"/>
      <c r="WDG77" s="42"/>
      <c r="WDH77" s="42"/>
      <c r="WDI77" s="42"/>
      <c r="WDJ77" s="42"/>
      <c r="WDK77" s="42"/>
      <c r="WDL77" s="42"/>
      <c r="WDM77" s="42"/>
      <c r="WDN77" s="42"/>
      <c r="WDO77" s="42"/>
      <c r="WDP77" s="42"/>
      <c r="WDQ77" s="42"/>
      <c r="WDR77" s="42"/>
      <c r="WDS77" s="42"/>
      <c r="WDT77" s="42"/>
      <c r="WDU77" s="42"/>
      <c r="WDV77" s="42"/>
      <c r="WDW77" s="42"/>
      <c r="WDX77" s="42"/>
      <c r="WDY77" s="42"/>
      <c r="WDZ77" s="42"/>
      <c r="WEA77" s="42"/>
      <c r="WEB77" s="42"/>
      <c r="WEC77" s="42"/>
      <c r="WED77" s="42"/>
      <c r="WEE77" s="42"/>
      <c r="WEF77" s="42"/>
      <c r="WEG77" s="42"/>
      <c r="WEH77" s="42"/>
      <c r="WEI77" s="42"/>
      <c r="WEJ77" s="42"/>
      <c r="WEK77" s="42"/>
      <c r="WEL77" s="42"/>
      <c r="WEM77" s="42"/>
      <c r="WEN77" s="42"/>
      <c r="WEO77" s="42"/>
      <c r="WEP77" s="42"/>
      <c r="WEQ77" s="42"/>
      <c r="WER77" s="42"/>
      <c r="WES77" s="42"/>
      <c r="WET77" s="42"/>
      <c r="WEU77" s="42"/>
      <c r="WEV77" s="42"/>
      <c r="WEW77" s="42"/>
      <c r="WEX77" s="42"/>
      <c r="WEY77" s="42"/>
      <c r="WEZ77" s="42"/>
      <c r="WFA77" s="42"/>
      <c r="WFB77" s="42"/>
      <c r="WFC77" s="42"/>
      <c r="WFD77" s="42"/>
      <c r="WFE77" s="42"/>
      <c r="WFF77" s="42"/>
      <c r="WFG77" s="42"/>
      <c r="WFH77" s="42"/>
      <c r="WFI77" s="42"/>
      <c r="WFJ77" s="42"/>
      <c r="WFK77" s="42"/>
      <c r="WFL77" s="42"/>
      <c r="WFM77" s="42"/>
      <c r="WFN77" s="42"/>
      <c r="WFO77" s="42"/>
      <c r="WFP77" s="42"/>
      <c r="WFQ77" s="42"/>
      <c r="WFR77" s="42"/>
      <c r="WFS77" s="42"/>
      <c r="WFT77" s="42"/>
      <c r="WFU77" s="42"/>
      <c r="WFV77" s="42"/>
      <c r="WFW77" s="42"/>
      <c r="WFX77" s="42"/>
      <c r="WFY77" s="42"/>
      <c r="WFZ77" s="42"/>
      <c r="WGA77" s="42"/>
      <c r="WGB77" s="42"/>
      <c r="WGC77" s="42"/>
      <c r="WGD77" s="42"/>
      <c r="WGE77" s="42"/>
      <c r="WGF77" s="42"/>
      <c r="WGG77" s="42"/>
      <c r="WGH77" s="42"/>
      <c r="WGI77" s="42"/>
      <c r="WGJ77" s="42"/>
      <c r="WGK77" s="42"/>
      <c r="WGL77" s="42"/>
      <c r="WGM77" s="42"/>
      <c r="WGN77" s="42"/>
      <c r="WGO77" s="42"/>
      <c r="WGP77" s="42"/>
      <c r="WGQ77" s="42"/>
      <c r="WGR77" s="42"/>
      <c r="WGS77" s="42"/>
      <c r="WGT77" s="42"/>
      <c r="WGU77" s="42"/>
      <c r="WGV77" s="42"/>
      <c r="WGW77" s="42"/>
      <c r="WGX77" s="42"/>
      <c r="WGY77" s="42"/>
      <c r="WGZ77" s="42"/>
      <c r="WHA77" s="42"/>
      <c r="WHB77" s="42"/>
      <c r="WHC77" s="42"/>
      <c r="WHD77" s="42"/>
      <c r="WHE77" s="42"/>
      <c r="WHF77" s="42"/>
      <c r="WHG77" s="42"/>
      <c r="WHH77" s="42"/>
      <c r="WHI77" s="42"/>
      <c r="WHJ77" s="42"/>
      <c r="WHK77" s="42"/>
      <c r="WHL77" s="42"/>
      <c r="WHM77" s="42"/>
      <c r="WHN77" s="42"/>
      <c r="WHO77" s="42"/>
      <c r="WHP77" s="42"/>
      <c r="WHQ77" s="42"/>
      <c r="WHR77" s="42"/>
      <c r="WHS77" s="42"/>
      <c r="WHT77" s="42"/>
      <c r="WHU77" s="42"/>
      <c r="WHV77" s="42"/>
      <c r="WHW77" s="42"/>
      <c r="WHX77" s="42"/>
      <c r="WHY77" s="42"/>
      <c r="WHZ77" s="42"/>
      <c r="WIA77" s="42"/>
      <c r="WIB77" s="42"/>
      <c r="WIC77" s="42"/>
      <c r="WID77" s="42"/>
      <c r="WIE77" s="42"/>
      <c r="WIF77" s="42"/>
      <c r="WIG77" s="42"/>
      <c r="WIH77" s="42"/>
      <c r="WII77" s="42"/>
      <c r="WIJ77" s="42"/>
      <c r="WIK77" s="42"/>
      <c r="WIL77" s="42"/>
      <c r="WIM77" s="42"/>
      <c r="WIN77" s="42"/>
      <c r="WIO77" s="42"/>
      <c r="WIP77" s="42"/>
      <c r="WIQ77" s="42"/>
      <c r="WIR77" s="42"/>
      <c r="WIS77" s="42"/>
      <c r="WIT77" s="42"/>
      <c r="WIU77" s="42"/>
      <c r="WIV77" s="42"/>
      <c r="WIW77" s="42"/>
      <c r="WIX77" s="42"/>
      <c r="WIY77" s="42"/>
      <c r="WIZ77" s="42"/>
      <c r="WJA77" s="42"/>
      <c r="WJB77" s="42"/>
      <c r="WJC77" s="42"/>
      <c r="WJD77" s="42"/>
      <c r="WJE77" s="42"/>
      <c r="WJF77" s="42"/>
      <c r="WJG77" s="42"/>
      <c r="WJH77" s="42"/>
      <c r="WJI77" s="42"/>
      <c r="WJJ77" s="42"/>
      <c r="WJK77" s="42"/>
      <c r="WJL77" s="42"/>
      <c r="WJM77" s="42"/>
      <c r="WJN77" s="42"/>
      <c r="WJO77" s="42"/>
      <c r="WJP77" s="42"/>
      <c r="WJQ77" s="42"/>
      <c r="WJR77" s="42"/>
      <c r="WJS77" s="42"/>
      <c r="WJT77" s="42"/>
      <c r="WJU77" s="42"/>
      <c r="WJV77" s="42"/>
      <c r="WJW77" s="42"/>
      <c r="WJX77" s="42"/>
      <c r="WJY77" s="42"/>
      <c r="WJZ77" s="42"/>
      <c r="WKA77" s="42"/>
      <c r="WKB77" s="42"/>
      <c r="WKC77" s="42"/>
      <c r="WKD77" s="42"/>
      <c r="WKE77" s="42"/>
      <c r="WKF77" s="42"/>
      <c r="WKG77" s="42"/>
      <c r="WKH77" s="42"/>
      <c r="WKI77" s="42"/>
      <c r="WKJ77" s="42"/>
      <c r="WKK77" s="42"/>
      <c r="WKL77" s="42"/>
      <c r="WKM77" s="42"/>
      <c r="WKN77" s="42"/>
      <c r="WKO77" s="42"/>
      <c r="WKP77" s="42"/>
      <c r="WKQ77" s="42"/>
      <c r="WKR77" s="42"/>
      <c r="WKS77" s="42"/>
      <c r="WKT77" s="42"/>
      <c r="WKU77" s="42"/>
      <c r="WKV77" s="42"/>
      <c r="WKW77" s="42"/>
      <c r="WKX77" s="42"/>
      <c r="WKY77" s="42"/>
      <c r="WKZ77" s="42"/>
      <c r="WLA77" s="42"/>
      <c r="WLB77" s="42"/>
      <c r="WLC77" s="42"/>
      <c r="WLD77" s="42"/>
      <c r="WLE77" s="42"/>
      <c r="WLF77" s="42"/>
      <c r="WLG77" s="42"/>
      <c r="WLH77" s="42"/>
      <c r="WLI77" s="42"/>
      <c r="WLJ77" s="42"/>
      <c r="WLK77" s="42"/>
      <c r="WLL77" s="42"/>
      <c r="WLM77" s="42"/>
      <c r="WLN77" s="42"/>
      <c r="WLO77" s="42"/>
      <c r="WLP77" s="42"/>
      <c r="WLQ77" s="42"/>
      <c r="WLR77" s="42"/>
      <c r="WLS77" s="42"/>
      <c r="WLT77" s="42"/>
      <c r="WLU77" s="42"/>
      <c r="WLV77" s="42"/>
      <c r="WLW77" s="42"/>
      <c r="WLX77" s="42"/>
      <c r="WLY77" s="42"/>
      <c r="WLZ77" s="42"/>
      <c r="WMA77" s="42"/>
      <c r="WMB77" s="42"/>
      <c r="WMC77" s="42"/>
      <c r="WMD77" s="42"/>
      <c r="WME77" s="42"/>
      <c r="WMF77" s="42"/>
      <c r="WMG77" s="42"/>
      <c r="WMH77" s="42"/>
      <c r="WMI77" s="42"/>
      <c r="WMJ77" s="42"/>
      <c r="WMK77" s="42"/>
      <c r="WML77" s="42"/>
      <c r="WMM77" s="42"/>
      <c r="WMN77" s="42"/>
      <c r="WMO77" s="42"/>
      <c r="WMP77" s="42"/>
      <c r="WMQ77" s="42"/>
      <c r="WMR77" s="42"/>
      <c r="WMS77" s="42"/>
      <c r="WMT77" s="42"/>
      <c r="WMU77" s="42"/>
      <c r="WMV77" s="42"/>
      <c r="WMW77" s="42"/>
      <c r="WMX77" s="42"/>
      <c r="WMY77" s="42"/>
      <c r="WMZ77" s="42"/>
      <c r="WNA77" s="42"/>
      <c r="WNB77" s="42"/>
      <c r="WNC77" s="42"/>
      <c r="WND77" s="42"/>
      <c r="WNE77" s="42"/>
      <c r="WNF77" s="42"/>
      <c r="WNG77" s="42"/>
      <c r="WNH77" s="42"/>
      <c r="WNI77" s="42"/>
      <c r="WNJ77" s="42"/>
      <c r="WNK77" s="42"/>
      <c r="WNL77" s="42"/>
      <c r="WNM77" s="42"/>
      <c r="WNN77" s="42"/>
      <c r="WNO77" s="42"/>
      <c r="WNP77" s="42"/>
      <c r="WNQ77" s="42"/>
      <c r="WNR77" s="42"/>
      <c r="WNS77" s="42"/>
      <c r="WNT77" s="42"/>
      <c r="WNU77" s="42"/>
      <c r="WNV77" s="42"/>
      <c r="WNW77" s="42"/>
      <c r="WNX77" s="42"/>
      <c r="WNY77" s="42"/>
      <c r="WNZ77" s="42"/>
      <c r="WOA77" s="42"/>
      <c r="WOB77" s="42"/>
      <c r="WOC77" s="42"/>
      <c r="WOD77" s="42"/>
      <c r="WOE77" s="42"/>
      <c r="WOF77" s="42"/>
      <c r="WOG77" s="42"/>
      <c r="WOH77" s="42"/>
      <c r="WOI77" s="42"/>
      <c r="WOJ77" s="42"/>
      <c r="WOK77" s="42"/>
      <c r="WOL77" s="42"/>
      <c r="WOM77" s="42"/>
      <c r="WON77" s="42"/>
      <c r="WOO77" s="42"/>
      <c r="WOP77" s="42"/>
      <c r="WOQ77" s="42"/>
      <c r="WOR77" s="42"/>
      <c r="WOS77" s="42"/>
      <c r="WOT77" s="42"/>
      <c r="WOU77" s="42"/>
      <c r="WOV77" s="42"/>
      <c r="WOW77" s="42"/>
      <c r="WOX77" s="42"/>
      <c r="WOY77" s="42"/>
      <c r="WOZ77" s="42"/>
      <c r="WPA77" s="42"/>
      <c r="WPB77" s="42"/>
      <c r="WPC77" s="42"/>
      <c r="WPD77" s="42"/>
      <c r="WPE77" s="42"/>
      <c r="WPF77" s="42"/>
      <c r="WPG77" s="42"/>
      <c r="WPH77" s="42"/>
      <c r="WPI77" s="42"/>
      <c r="WPJ77" s="42"/>
      <c r="WPK77" s="42"/>
      <c r="WPL77" s="42"/>
      <c r="WPM77" s="42"/>
      <c r="WPN77" s="42"/>
      <c r="WPO77" s="42"/>
      <c r="WPP77" s="42"/>
      <c r="WPQ77" s="42"/>
      <c r="WPR77" s="42"/>
      <c r="WPS77" s="42"/>
      <c r="WPT77" s="42"/>
      <c r="WPU77" s="42"/>
      <c r="WPV77" s="42"/>
      <c r="WPW77" s="42"/>
      <c r="WPX77" s="42"/>
      <c r="WPY77" s="42"/>
      <c r="WPZ77" s="42"/>
      <c r="WQA77" s="42"/>
      <c r="WQB77" s="42"/>
      <c r="WQC77" s="42"/>
      <c r="WQD77" s="42"/>
      <c r="WQE77" s="42"/>
      <c r="WQF77" s="42"/>
      <c r="WQG77" s="42"/>
      <c r="WQH77" s="42"/>
      <c r="WQI77" s="42"/>
      <c r="WQJ77" s="42"/>
      <c r="WQK77" s="42"/>
      <c r="WQL77" s="42"/>
      <c r="WQM77" s="42"/>
      <c r="WQN77" s="42"/>
      <c r="WQO77" s="42"/>
      <c r="WQP77" s="42"/>
      <c r="WQQ77" s="42"/>
      <c r="WQR77" s="42"/>
      <c r="WQS77" s="42"/>
      <c r="WQT77" s="42"/>
      <c r="WQU77" s="42"/>
      <c r="WQV77" s="42"/>
      <c r="WQW77" s="42"/>
      <c r="WQX77" s="42"/>
      <c r="WQY77" s="42"/>
      <c r="WQZ77" s="42"/>
      <c r="WRA77" s="42"/>
      <c r="WRB77" s="42"/>
      <c r="WRC77" s="42"/>
      <c r="WRD77" s="42"/>
      <c r="WRE77" s="42"/>
      <c r="WRF77" s="42"/>
      <c r="WRG77" s="42"/>
      <c r="WRH77" s="42"/>
      <c r="WRI77" s="42"/>
      <c r="WRJ77" s="42"/>
      <c r="WRK77" s="42"/>
      <c r="WRL77" s="42"/>
      <c r="WRM77" s="42"/>
      <c r="WRN77" s="42"/>
      <c r="WRO77" s="42"/>
      <c r="WRP77" s="42"/>
      <c r="WRQ77" s="42"/>
      <c r="WRR77" s="42"/>
      <c r="WRS77" s="42"/>
      <c r="WRT77" s="42"/>
      <c r="WRU77" s="42"/>
      <c r="WRV77" s="42"/>
      <c r="WRW77" s="42"/>
      <c r="WRX77" s="42"/>
      <c r="WRY77" s="42"/>
      <c r="WRZ77" s="42"/>
      <c r="WSA77" s="42"/>
      <c r="WSB77" s="42"/>
      <c r="WSC77" s="42"/>
      <c r="WSD77" s="42"/>
      <c r="WSE77" s="42"/>
      <c r="WSF77" s="42"/>
      <c r="WSG77" s="42"/>
      <c r="WSH77" s="42"/>
      <c r="WSI77" s="42"/>
      <c r="WSJ77" s="42"/>
      <c r="WSK77" s="42"/>
      <c r="WSL77" s="42"/>
      <c r="WSM77" s="42"/>
      <c r="WSN77" s="42"/>
      <c r="WSO77" s="42"/>
      <c r="WSP77" s="42"/>
      <c r="WSQ77" s="42"/>
      <c r="WSR77" s="42"/>
      <c r="WSS77" s="42"/>
      <c r="WST77" s="42"/>
      <c r="WSU77" s="42"/>
      <c r="WSV77" s="42"/>
      <c r="WSW77" s="42"/>
      <c r="WSX77" s="42"/>
      <c r="WSY77" s="42"/>
      <c r="WSZ77" s="42"/>
      <c r="WTA77" s="42"/>
      <c r="WTB77" s="42"/>
      <c r="WTC77" s="42"/>
      <c r="WTD77" s="42"/>
      <c r="WTE77" s="42"/>
      <c r="WTF77" s="42"/>
      <c r="WTG77" s="42"/>
      <c r="WTH77" s="42"/>
      <c r="WTI77" s="42"/>
      <c r="WTJ77" s="42"/>
      <c r="WTK77" s="42"/>
      <c r="WTL77" s="42"/>
      <c r="WTM77" s="42"/>
      <c r="WTN77" s="42"/>
      <c r="WTO77" s="42"/>
      <c r="WTP77" s="42"/>
      <c r="WTQ77" s="42"/>
      <c r="WTR77" s="42"/>
      <c r="WTS77" s="42"/>
      <c r="WTT77" s="42"/>
      <c r="WTU77" s="42"/>
      <c r="WTV77" s="42"/>
      <c r="WTW77" s="42"/>
      <c r="WTX77" s="42"/>
      <c r="WTY77" s="42"/>
      <c r="WTZ77" s="42"/>
      <c r="WUA77" s="42"/>
      <c r="WUB77" s="42"/>
      <c r="WUC77" s="42"/>
      <c r="WUD77" s="42"/>
      <c r="WUE77" s="42"/>
      <c r="WUF77" s="42"/>
      <c r="WUG77" s="42"/>
      <c r="WUH77" s="42"/>
      <c r="WUI77" s="42"/>
      <c r="WUJ77" s="42"/>
      <c r="WUK77" s="42"/>
      <c r="WUL77" s="42"/>
      <c r="WUM77" s="42"/>
      <c r="WUN77" s="42"/>
      <c r="WUO77" s="42"/>
      <c r="WUP77" s="42"/>
      <c r="WUQ77" s="42"/>
      <c r="WUR77" s="42"/>
      <c r="WUS77" s="42"/>
      <c r="WUT77" s="42"/>
      <c r="WUU77" s="42"/>
      <c r="WUV77" s="42"/>
      <c r="WUW77" s="42"/>
      <c r="WUX77" s="42"/>
      <c r="WUY77" s="42"/>
      <c r="WUZ77" s="42"/>
      <c r="WVA77" s="42"/>
      <c r="WVB77" s="42"/>
      <c r="WVC77" s="42"/>
      <c r="WVD77" s="42"/>
      <c r="WVE77" s="42"/>
      <c r="WVF77" s="42"/>
      <c r="WVG77" s="42"/>
      <c r="WVH77" s="42"/>
      <c r="WVI77" s="42"/>
      <c r="WVJ77" s="42"/>
      <c r="WVK77" s="42"/>
      <c r="WVL77" s="42"/>
      <c r="WVM77" s="42"/>
      <c r="WVN77" s="42"/>
      <c r="WVO77" s="42"/>
      <c r="WVP77" s="42"/>
      <c r="WVQ77" s="42"/>
      <c r="WVR77" s="42"/>
      <c r="WVS77" s="42"/>
      <c r="WVT77" s="42"/>
      <c r="WVU77" s="42"/>
      <c r="WVV77" s="42"/>
      <c r="WVW77" s="42"/>
      <c r="WVX77" s="42"/>
      <c r="WVY77" s="42"/>
      <c r="WVZ77" s="42"/>
      <c r="WWA77" s="42"/>
      <c r="WWB77" s="42"/>
      <c r="WWC77" s="42"/>
      <c r="WWD77" s="42"/>
      <c r="WWE77" s="42"/>
      <c r="WWF77" s="42"/>
      <c r="WWG77" s="42"/>
      <c r="WWH77" s="42"/>
      <c r="WWI77" s="42"/>
      <c r="WWJ77" s="42"/>
      <c r="WWK77" s="42"/>
      <c r="WWL77" s="42"/>
      <c r="WWM77" s="42"/>
      <c r="WWN77" s="42"/>
      <c r="WWO77" s="42"/>
      <c r="WWP77" s="42"/>
      <c r="WWQ77" s="42"/>
      <c r="WWR77" s="42"/>
      <c r="WWS77" s="42"/>
      <c r="WWT77" s="42"/>
      <c r="WWU77" s="42"/>
      <c r="WWV77" s="42"/>
      <c r="WWW77" s="42"/>
      <c r="WWX77" s="42"/>
      <c r="WWY77" s="42"/>
      <c r="WWZ77" s="42"/>
      <c r="WXA77" s="42"/>
      <c r="WXB77" s="42"/>
      <c r="WXC77" s="42"/>
      <c r="WXD77" s="42"/>
      <c r="WXE77" s="42"/>
      <c r="WXF77" s="42"/>
      <c r="WXG77" s="42"/>
      <c r="WXH77" s="42"/>
      <c r="WXI77" s="42"/>
      <c r="WXJ77" s="42"/>
      <c r="WXK77" s="42"/>
      <c r="WXL77" s="42"/>
      <c r="WXM77" s="42"/>
      <c r="WXN77" s="42"/>
      <c r="WXO77" s="42"/>
      <c r="WXP77" s="42"/>
      <c r="WXQ77" s="42"/>
      <c r="WXR77" s="42"/>
      <c r="WXS77" s="42"/>
      <c r="WXT77" s="42"/>
      <c r="WXU77" s="42"/>
      <c r="WXV77" s="42"/>
      <c r="WXW77" s="42"/>
      <c r="WXX77" s="42"/>
      <c r="WXY77" s="42"/>
      <c r="WXZ77" s="42"/>
      <c r="WYA77" s="42"/>
      <c r="WYB77" s="42"/>
      <c r="WYC77" s="42"/>
      <c r="WYD77" s="42"/>
      <c r="WYE77" s="42"/>
      <c r="WYF77" s="42"/>
      <c r="WYG77" s="42"/>
      <c r="WYH77" s="42"/>
      <c r="WYI77" s="42"/>
      <c r="WYJ77" s="42"/>
      <c r="WYK77" s="42"/>
      <c r="WYL77" s="42"/>
      <c r="WYM77" s="42"/>
      <c r="WYN77" s="42"/>
      <c r="WYO77" s="42"/>
      <c r="WYP77" s="42"/>
      <c r="WYQ77" s="42"/>
      <c r="WYR77" s="42"/>
      <c r="WYS77" s="42"/>
      <c r="WYT77" s="42"/>
      <c r="WYU77" s="42"/>
      <c r="WYV77" s="42"/>
      <c r="WYW77" s="42"/>
      <c r="WYX77" s="42"/>
      <c r="WYY77" s="42"/>
      <c r="WYZ77" s="42"/>
      <c r="WZA77" s="42"/>
      <c r="WZB77" s="42"/>
      <c r="WZC77" s="42"/>
      <c r="WZD77" s="42"/>
      <c r="WZE77" s="42"/>
      <c r="WZF77" s="42"/>
      <c r="WZG77" s="42"/>
      <c r="WZH77" s="42"/>
      <c r="WZI77" s="42"/>
      <c r="WZJ77" s="42"/>
      <c r="WZK77" s="42"/>
      <c r="WZL77" s="42"/>
      <c r="WZM77" s="42"/>
      <c r="WZN77" s="42"/>
      <c r="WZO77" s="42"/>
      <c r="WZP77" s="42"/>
      <c r="WZQ77" s="42"/>
      <c r="WZR77" s="42"/>
      <c r="WZS77" s="42"/>
      <c r="WZT77" s="42"/>
      <c r="WZU77" s="42"/>
      <c r="WZV77" s="42"/>
      <c r="WZW77" s="42"/>
      <c r="WZX77" s="42"/>
      <c r="WZY77" s="42"/>
      <c r="WZZ77" s="42"/>
      <c r="XAA77" s="42"/>
      <c r="XAB77" s="42"/>
      <c r="XAC77" s="42"/>
      <c r="XAD77" s="42"/>
      <c r="XAE77" s="42"/>
      <c r="XAF77" s="42"/>
      <c r="XAG77" s="42"/>
      <c r="XAH77" s="42"/>
      <c r="XAI77" s="42"/>
      <c r="XAJ77" s="42"/>
      <c r="XAK77" s="42"/>
      <c r="XAL77" s="42"/>
      <c r="XAM77" s="42"/>
      <c r="XAN77" s="42"/>
      <c r="XAO77" s="42"/>
      <c r="XAP77" s="42"/>
      <c r="XAQ77" s="42"/>
      <c r="XAR77" s="42"/>
      <c r="XAS77" s="42"/>
      <c r="XAT77" s="42"/>
      <c r="XAU77" s="42"/>
      <c r="XAV77" s="42"/>
      <c r="XAW77" s="42"/>
      <c r="XAX77" s="42"/>
      <c r="XAY77" s="42"/>
      <c r="XAZ77" s="42"/>
      <c r="XBA77" s="42"/>
      <c r="XBB77" s="42"/>
      <c r="XBC77" s="42"/>
      <c r="XBD77" s="42"/>
      <c r="XBE77" s="42"/>
      <c r="XBF77" s="42"/>
      <c r="XBG77" s="42"/>
      <c r="XBH77" s="42"/>
      <c r="XBI77" s="42"/>
      <c r="XBJ77" s="42"/>
      <c r="XBK77" s="42"/>
      <c r="XBL77" s="42"/>
      <c r="XBM77" s="42"/>
      <c r="XBN77" s="42"/>
      <c r="XBO77" s="42"/>
      <c r="XBP77" s="42"/>
      <c r="XBQ77" s="42"/>
      <c r="XBR77" s="42"/>
      <c r="XBS77" s="42"/>
      <c r="XBT77" s="42"/>
      <c r="XBU77" s="42"/>
      <c r="XBV77" s="42"/>
      <c r="XBW77" s="42"/>
      <c r="XBX77" s="42"/>
      <c r="XBY77" s="42"/>
      <c r="XBZ77" s="42"/>
      <c r="XCA77" s="42"/>
      <c r="XCB77" s="42"/>
      <c r="XCC77" s="42"/>
      <c r="XCD77" s="42"/>
      <c r="XCE77" s="42"/>
      <c r="XCF77" s="42"/>
      <c r="XCG77" s="42"/>
      <c r="XCH77" s="42"/>
      <c r="XCI77" s="42"/>
      <c r="XCJ77" s="42"/>
      <c r="XCK77" s="42"/>
      <c r="XCL77" s="42"/>
      <c r="XCM77" s="42"/>
      <c r="XCN77" s="42"/>
      <c r="XCO77" s="42"/>
      <c r="XCP77" s="42"/>
      <c r="XCQ77" s="42"/>
      <c r="XCR77" s="42"/>
      <c r="XCS77" s="42"/>
      <c r="XCT77" s="42"/>
      <c r="XCU77" s="42"/>
      <c r="XCV77" s="42"/>
      <c r="XCW77" s="42"/>
      <c r="XCX77" s="42"/>
      <c r="XCY77" s="42"/>
      <c r="XCZ77" s="42"/>
      <c r="XDA77" s="42"/>
      <c r="XDB77" s="42"/>
      <c r="XDC77" s="42"/>
      <c r="XDD77" s="42"/>
      <c r="XDE77" s="42"/>
      <c r="XDF77" s="42"/>
      <c r="XDG77" s="42"/>
      <c r="XDH77" s="42"/>
      <c r="XDI77" s="42"/>
      <c r="XDJ77" s="42"/>
      <c r="XDK77" s="42"/>
      <c r="XDL77" s="42"/>
      <c r="XDM77" s="42"/>
      <c r="XDN77" s="42"/>
      <c r="XDO77" s="42"/>
      <c r="XDP77" s="42"/>
      <c r="XDQ77" s="42"/>
      <c r="XDR77" s="42"/>
      <c r="XDS77" s="42"/>
      <c r="XDT77" s="42"/>
      <c r="XDU77" s="42"/>
      <c r="XDV77" s="42"/>
      <c r="XDW77" s="42"/>
      <c r="XDX77" s="42"/>
      <c r="XDY77" s="42"/>
      <c r="XDZ77" s="42"/>
      <c r="XEA77" s="42"/>
      <c r="XEB77" s="42"/>
      <c r="XEC77" s="42"/>
      <c r="XED77" s="42"/>
      <c r="XEE77" s="42"/>
      <c r="XEF77" s="42"/>
      <c r="XEG77" s="42"/>
      <c r="XEH77" s="42"/>
      <c r="XEI77" s="42"/>
      <c r="XEJ77" s="42"/>
      <c r="XEK77" s="42"/>
      <c r="XEL77" s="42"/>
      <c r="XEM77" s="42"/>
      <c r="XEN77" s="42"/>
      <c r="XEO77" s="42"/>
      <c r="XEP77" s="42"/>
      <c r="XEQ77" s="42"/>
      <c r="XER77" s="42"/>
      <c r="XES77" s="42"/>
      <c r="XET77" s="52"/>
      <c r="XEU77" s="52"/>
      <c r="XEV77" s="52"/>
      <c r="XEW77" s="52"/>
      <c r="XEX77" s="52"/>
      <c r="XEY77" s="52"/>
      <c r="XEZ77" s="52"/>
      <c r="XFA77" s="52"/>
      <c r="XFB77" s="52"/>
      <c r="XFC77" s="52"/>
    </row>
    <row r="78" s="4" customFormat="1" ht="74" customHeight="1" spans="1:16383">
      <c r="A78" s="13" t="s">
        <v>23</v>
      </c>
      <c r="B78" s="35" t="s">
        <v>158</v>
      </c>
      <c r="C78" s="36">
        <v>3900000</v>
      </c>
      <c r="D78" s="37">
        <v>3.1</v>
      </c>
      <c r="E78" s="37">
        <v>3.1</v>
      </c>
      <c r="F78" s="17">
        <v>0.5</v>
      </c>
      <c r="G78" s="38">
        <v>45747</v>
      </c>
      <c r="H78" s="38">
        <v>46456</v>
      </c>
      <c r="I78" s="23">
        <v>45747</v>
      </c>
      <c r="J78" s="38">
        <v>45829</v>
      </c>
      <c r="K78" s="25">
        <f>J78-I78</f>
        <v>82</v>
      </c>
      <c r="L78" s="26">
        <f>C78*D78/100/360*K78*F78</f>
        <v>13769.1666666667</v>
      </c>
      <c r="M78" s="27">
        <f>0.7*L78</f>
        <v>9638.41666666667</v>
      </c>
      <c r="N78" s="27">
        <f>0.21*L78</f>
        <v>2891.525</v>
      </c>
      <c r="O78" s="27">
        <f>0.09*L78</f>
        <v>1239.225</v>
      </c>
      <c r="P78" s="42"/>
      <c r="Q78" s="42"/>
      <c r="R78" s="42"/>
      <c r="S78" s="42"/>
      <c r="T78" s="42"/>
      <c r="U78" s="42"/>
      <c r="V78" s="42"/>
      <c r="W78" s="42"/>
      <c r="X78" s="42"/>
      <c r="Y78" s="42"/>
      <c r="Z78" s="42"/>
      <c r="AA78" s="42"/>
      <c r="AB78" s="42"/>
      <c r="AC78" s="42"/>
      <c r="AD78" s="42"/>
      <c r="AE78" s="42"/>
      <c r="AF78" s="42"/>
      <c r="AG78" s="42"/>
      <c r="AH78" s="42"/>
      <c r="AI78" s="42"/>
      <c r="AJ78" s="42"/>
      <c r="AK78" s="42"/>
      <c r="AL78" s="42"/>
      <c r="AM78" s="42"/>
      <c r="AN78" s="42"/>
      <c r="AO78" s="42"/>
      <c r="AP78" s="42"/>
      <c r="AQ78" s="42"/>
      <c r="AR78" s="42"/>
      <c r="AS78" s="42"/>
      <c r="AT78" s="42"/>
      <c r="AU78" s="42"/>
      <c r="AV78" s="42"/>
      <c r="AW78" s="42"/>
      <c r="AX78" s="42"/>
      <c r="AY78" s="42"/>
      <c r="AZ78" s="42"/>
      <c r="BA78" s="42"/>
      <c r="BB78" s="42"/>
      <c r="BC78" s="42"/>
      <c r="BD78" s="42"/>
      <c r="BE78" s="42"/>
      <c r="BF78" s="42"/>
      <c r="BG78" s="42"/>
      <c r="BH78" s="42"/>
      <c r="BI78" s="42"/>
      <c r="BJ78" s="42"/>
      <c r="BK78" s="42"/>
      <c r="BL78" s="42"/>
      <c r="BM78" s="42"/>
      <c r="BN78" s="42"/>
      <c r="BO78" s="42"/>
      <c r="BP78" s="42"/>
      <c r="BQ78" s="42"/>
      <c r="BR78" s="42"/>
      <c r="BS78" s="42"/>
      <c r="BT78" s="42"/>
      <c r="BU78" s="42"/>
      <c r="BV78" s="42"/>
      <c r="BW78" s="42"/>
      <c r="BX78" s="42"/>
      <c r="BY78" s="42"/>
      <c r="BZ78" s="42"/>
      <c r="CA78" s="42"/>
      <c r="CB78" s="42"/>
      <c r="CC78" s="42"/>
      <c r="CD78" s="42"/>
      <c r="CE78" s="42"/>
      <c r="CF78" s="42"/>
      <c r="CG78" s="42"/>
      <c r="CH78" s="42"/>
      <c r="CI78" s="42"/>
      <c r="CJ78" s="42"/>
      <c r="CK78" s="42"/>
      <c r="CL78" s="42"/>
      <c r="CM78" s="42"/>
      <c r="CN78" s="42"/>
      <c r="CO78" s="42"/>
      <c r="CP78" s="42"/>
      <c r="CQ78" s="42"/>
      <c r="CR78" s="42"/>
      <c r="CS78" s="42"/>
      <c r="CT78" s="42"/>
      <c r="CU78" s="42"/>
      <c r="CV78" s="42"/>
      <c r="CW78" s="42"/>
      <c r="CX78" s="42"/>
      <c r="CY78" s="42"/>
      <c r="CZ78" s="42"/>
      <c r="DA78" s="42"/>
      <c r="DB78" s="42"/>
      <c r="DC78" s="42"/>
      <c r="DD78" s="42"/>
      <c r="DE78" s="42"/>
      <c r="DF78" s="42"/>
      <c r="DG78" s="42"/>
      <c r="DH78" s="42"/>
      <c r="DI78" s="42"/>
      <c r="DJ78" s="42"/>
      <c r="DK78" s="42"/>
      <c r="DL78" s="42"/>
      <c r="DM78" s="42"/>
      <c r="DN78" s="42"/>
      <c r="DO78" s="42"/>
      <c r="DP78" s="42"/>
      <c r="DQ78" s="42"/>
      <c r="DR78" s="42"/>
      <c r="DS78" s="42"/>
      <c r="DT78" s="42"/>
      <c r="DU78" s="42"/>
      <c r="DV78" s="42"/>
      <c r="DW78" s="42"/>
      <c r="DX78" s="42"/>
      <c r="DY78" s="42"/>
      <c r="DZ78" s="42"/>
      <c r="EA78" s="42"/>
      <c r="EB78" s="42"/>
      <c r="EC78" s="42"/>
      <c r="ED78" s="42"/>
      <c r="EE78" s="42"/>
      <c r="EF78" s="42"/>
      <c r="EG78" s="42"/>
      <c r="EH78" s="42"/>
      <c r="EI78" s="42"/>
      <c r="EJ78" s="42"/>
      <c r="EK78" s="42"/>
      <c r="EL78" s="42"/>
      <c r="EM78" s="42"/>
      <c r="EN78" s="42"/>
      <c r="EO78" s="42"/>
      <c r="EP78" s="42"/>
      <c r="EQ78" s="42"/>
      <c r="ER78" s="42"/>
      <c r="ES78" s="42"/>
      <c r="ET78" s="42"/>
      <c r="EU78" s="42"/>
      <c r="EV78" s="42"/>
      <c r="EW78" s="42"/>
      <c r="EX78" s="42"/>
      <c r="EY78" s="42"/>
      <c r="EZ78" s="42"/>
      <c r="FA78" s="42"/>
      <c r="FB78" s="42"/>
      <c r="FC78" s="42"/>
      <c r="FD78" s="42"/>
      <c r="FE78" s="42"/>
      <c r="FF78" s="42"/>
      <c r="FG78" s="42"/>
      <c r="FH78" s="42"/>
      <c r="FI78" s="42"/>
      <c r="FJ78" s="42"/>
      <c r="FK78" s="42"/>
      <c r="FL78" s="42"/>
      <c r="FM78" s="42"/>
      <c r="FN78" s="42"/>
      <c r="FO78" s="42"/>
      <c r="FP78" s="42"/>
      <c r="FQ78" s="42"/>
      <c r="FR78" s="42"/>
      <c r="FS78" s="42"/>
      <c r="FT78" s="42"/>
      <c r="FU78" s="42"/>
      <c r="FV78" s="42"/>
      <c r="FW78" s="42"/>
      <c r="FX78" s="42"/>
      <c r="FY78" s="42"/>
      <c r="FZ78" s="42"/>
      <c r="GA78" s="42"/>
      <c r="GB78" s="42"/>
      <c r="GC78" s="42"/>
      <c r="GD78" s="42"/>
      <c r="GE78" s="42"/>
      <c r="GF78" s="42"/>
      <c r="GG78" s="42"/>
      <c r="GH78" s="42"/>
      <c r="GI78" s="42"/>
      <c r="GJ78" s="42"/>
      <c r="GK78" s="42"/>
      <c r="GL78" s="42"/>
      <c r="GM78" s="42"/>
      <c r="GN78" s="42"/>
      <c r="GO78" s="42"/>
      <c r="GP78" s="42"/>
      <c r="GQ78" s="42"/>
      <c r="GR78" s="42"/>
      <c r="GS78" s="42"/>
      <c r="GT78" s="42"/>
      <c r="GU78" s="42"/>
      <c r="GV78" s="42"/>
      <c r="GW78" s="42"/>
      <c r="GX78" s="42"/>
      <c r="GY78" s="42"/>
      <c r="GZ78" s="42"/>
      <c r="HA78" s="42"/>
      <c r="HB78" s="42"/>
      <c r="HC78" s="42"/>
      <c r="HD78" s="42"/>
      <c r="HE78" s="42"/>
      <c r="HF78" s="42"/>
      <c r="HG78" s="42"/>
      <c r="HH78" s="42"/>
      <c r="HI78" s="42"/>
      <c r="HJ78" s="42"/>
      <c r="HK78" s="42"/>
      <c r="HL78" s="42"/>
      <c r="HM78" s="42"/>
      <c r="HN78" s="42"/>
      <c r="HO78" s="42"/>
      <c r="HP78" s="42"/>
      <c r="HQ78" s="42"/>
      <c r="HR78" s="42"/>
      <c r="HS78" s="42"/>
      <c r="HT78" s="42"/>
      <c r="HU78" s="42"/>
      <c r="HV78" s="42"/>
      <c r="HW78" s="42"/>
      <c r="HX78" s="42"/>
      <c r="HY78" s="42"/>
      <c r="HZ78" s="42"/>
      <c r="IA78" s="42"/>
      <c r="IB78" s="42"/>
      <c r="IC78" s="42"/>
      <c r="ID78" s="42"/>
      <c r="IE78" s="42"/>
      <c r="IF78" s="42"/>
      <c r="IG78" s="42"/>
      <c r="IH78" s="42"/>
      <c r="II78" s="42"/>
      <c r="IJ78" s="42"/>
      <c r="IK78" s="42"/>
      <c r="IL78" s="42"/>
      <c r="IM78" s="42"/>
      <c r="IN78" s="42"/>
      <c r="IO78" s="42"/>
      <c r="IP78" s="42"/>
      <c r="IQ78" s="42"/>
      <c r="IR78" s="42"/>
      <c r="IS78" s="42"/>
      <c r="IT78" s="42"/>
      <c r="IU78" s="42"/>
      <c r="IV78" s="42"/>
      <c r="IW78" s="42"/>
      <c r="IX78" s="42"/>
      <c r="IY78" s="42"/>
      <c r="IZ78" s="42"/>
      <c r="JA78" s="42"/>
      <c r="JB78" s="42"/>
      <c r="JC78" s="42"/>
      <c r="JD78" s="42"/>
      <c r="JE78" s="42"/>
      <c r="JF78" s="42"/>
      <c r="JG78" s="42"/>
      <c r="JH78" s="42"/>
      <c r="JI78" s="42"/>
      <c r="JJ78" s="42"/>
      <c r="JK78" s="42"/>
      <c r="JL78" s="42"/>
      <c r="JM78" s="42"/>
      <c r="JN78" s="42"/>
      <c r="JO78" s="42"/>
      <c r="JP78" s="42"/>
      <c r="JQ78" s="42"/>
      <c r="JR78" s="42"/>
      <c r="JS78" s="42"/>
      <c r="JT78" s="42"/>
      <c r="JU78" s="42"/>
      <c r="JV78" s="42"/>
      <c r="JW78" s="42"/>
      <c r="JX78" s="42"/>
      <c r="JY78" s="42"/>
      <c r="JZ78" s="42"/>
      <c r="KA78" s="42"/>
      <c r="KB78" s="42"/>
      <c r="KC78" s="42"/>
      <c r="KD78" s="42"/>
      <c r="KE78" s="42"/>
      <c r="KF78" s="42"/>
      <c r="KG78" s="42"/>
      <c r="KH78" s="42"/>
      <c r="KI78" s="42"/>
      <c r="KJ78" s="42"/>
      <c r="KK78" s="42"/>
      <c r="KL78" s="42"/>
      <c r="KM78" s="42"/>
      <c r="KN78" s="42"/>
      <c r="KO78" s="42"/>
      <c r="KP78" s="42"/>
      <c r="KQ78" s="42"/>
      <c r="KR78" s="42"/>
      <c r="KS78" s="42"/>
      <c r="KT78" s="42"/>
      <c r="KU78" s="42"/>
      <c r="KV78" s="42"/>
      <c r="KW78" s="42"/>
      <c r="KX78" s="42"/>
      <c r="KY78" s="42"/>
      <c r="KZ78" s="42"/>
      <c r="LA78" s="42"/>
      <c r="LB78" s="42"/>
      <c r="LC78" s="42"/>
      <c r="LD78" s="42"/>
      <c r="LE78" s="42"/>
      <c r="LF78" s="42"/>
      <c r="LG78" s="42"/>
      <c r="LH78" s="42"/>
      <c r="LI78" s="42"/>
      <c r="LJ78" s="42"/>
      <c r="LK78" s="42"/>
      <c r="LL78" s="42"/>
      <c r="LM78" s="42"/>
      <c r="LN78" s="42"/>
      <c r="LO78" s="42"/>
      <c r="LP78" s="42"/>
      <c r="LQ78" s="42"/>
      <c r="LR78" s="42"/>
      <c r="LS78" s="42"/>
      <c r="LT78" s="42"/>
      <c r="LU78" s="42"/>
      <c r="LV78" s="42"/>
      <c r="LW78" s="42"/>
      <c r="LX78" s="42"/>
      <c r="LY78" s="42"/>
      <c r="LZ78" s="42"/>
      <c r="MA78" s="42"/>
      <c r="MB78" s="42"/>
      <c r="MC78" s="42"/>
      <c r="MD78" s="42"/>
      <c r="ME78" s="42"/>
      <c r="MF78" s="42"/>
      <c r="MG78" s="42"/>
      <c r="MH78" s="42"/>
      <c r="MI78" s="42"/>
      <c r="MJ78" s="42"/>
      <c r="MK78" s="42"/>
      <c r="ML78" s="42"/>
      <c r="MM78" s="42"/>
      <c r="MN78" s="42"/>
      <c r="MO78" s="42"/>
      <c r="MP78" s="42"/>
      <c r="MQ78" s="42"/>
      <c r="MR78" s="42"/>
      <c r="MS78" s="42"/>
      <c r="MT78" s="42"/>
      <c r="MU78" s="42"/>
      <c r="MV78" s="42"/>
      <c r="MW78" s="42"/>
      <c r="MX78" s="42"/>
      <c r="MY78" s="42"/>
      <c r="MZ78" s="42"/>
      <c r="NA78" s="42"/>
      <c r="NB78" s="42"/>
      <c r="NC78" s="42"/>
      <c r="ND78" s="42"/>
      <c r="NE78" s="42"/>
      <c r="NF78" s="42"/>
      <c r="NG78" s="42"/>
      <c r="NH78" s="42"/>
      <c r="NI78" s="42"/>
      <c r="NJ78" s="42"/>
      <c r="NK78" s="42"/>
      <c r="NL78" s="42"/>
      <c r="NM78" s="42"/>
      <c r="NN78" s="42"/>
      <c r="NO78" s="42"/>
      <c r="NP78" s="42"/>
      <c r="NQ78" s="42"/>
      <c r="NR78" s="42"/>
      <c r="NS78" s="42"/>
      <c r="NT78" s="42"/>
      <c r="NU78" s="42"/>
      <c r="NV78" s="42"/>
      <c r="NW78" s="42"/>
      <c r="NX78" s="42"/>
      <c r="NY78" s="42"/>
      <c r="NZ78" s="42"/>
      <c r="OA78" s="42"/>
      <c r="OB78" s="42"/>
      <c r="OC78" s="42"/>
      <c r="OD78" s="42"/>
      <c r="OE78" s="42"/>
      <c r="OF78" s="42"/>
      <c r="OG78" s="42"/>
      <c r="OH78" s="42"/>
      <c r="OI78" s="42"/>
      <c r="OJ78" s="42"/>
      <c r="OK78" s="42"/>
      <c r="OL78" s="42"/>
      <c r="OM78" s="42"/>
      <c r="ON78" s="42"/>
      <c r="OO78" s="42"/>
      <c r="OP78" s="42"/>
      <c r="OQ78" s="42"/>
      <c r="OR78" s="42"/>
      <c r="OS78" s="42"/>
      <c r="OT78" s="42"/>
      <c r="OU78" s="42"/>
      <c r="OV78" s="42"/>
      <c r="OW78" s="42"/>
      <c r="OX78" s="42"/>
      <c r="OY78" s="42"/>
      <c r="OZ78" s="42"/>
      <c r="PA78" s="42"/>
      <c r="PB78" s="42"/>
      <c r="PC78" s="42"/>
      <c r="PD78" s="42"/>
      <c r="PE78" s="42"/>
      <c r="PF78" s="42"/>
      <c r="PG78" s="42"/>
      <c r="PH78" s="42"/>
      <c r="PI78" s="42"/>
      <c r="PJ78" s="42"/>
      <c r="PK78" s="42"/>
      <c r="PL78" s="42"/>
      <c r="PM78" s="42"/>
      <c r="PN78" s="42"/>
      <c r="PO78" s="42"/>
      <c r="PP78" s="42"/>
      <c r="PQ78" s="42"/>
      <c r="PR78" s="42"/>
      <c r="PS78" s="42"/>
      <c r="PT78" s="42"/>
      <c r="PU78" s="42"/>
      <c r="PV78" s="42"/>
      <c r="PW78" s="42"/>
      <c r="PX78" s="42"/>
      <c r="PY78" s="42"/>
      <c r="PZ78" s="42"/>
      <c r="QA78" s="42"/>
      <c r="QB78" s="42"/>
      <c r="QC78" s="42"/>
      <c r="QD78" s="42"/>
      <c r="QE78" s="42"/>
      <c r="QF78" s="42"/>
      <c r="QG78" s="42"/>
      <c r="QH78" s="42"/>
      <c r="QI78" s="42"/>
      <c r="QJ78" s="42"/>
      <c r="QK78" s="42"/>
      <c r="QL78" s="42"/>
      <c r="QM78" s="42"/>
      <c r="QN78" s="42"/>
      <c r="QO78" s="42"/>
      <c r="QP78" s="42"/>
      <c r="QQ78" s="42"/>
      <c r="QR78" s="42"/>
      <c r="QS78" s="42"/>
      <c r="QT78" s="42"/>
      <c r="QU78" s="42"/>
      <c r="QV78" s="42"/>
      <c r="QW78" s="42"/>
      <c r="QX78" s="42"/>
      <c r="QY78" s="42"/>
      <c r="QZ78" s="42"/>
      <c r="RA78" s="42"/>
      <c r="RB78" s="42"/>
      <c r="RC78" s="42"/>
      <c r="RD78" s="42"/>
      <c r="RE78" s="42"/>
      <c r="RF78" s="42"/>
      <c r="RG78" s="42"/>
      <c r="RH78" s="42"/>
      <c r="RI78" s="42"/>
      <c r="RJ78" s="42"/>
      <c r="RK78" s="42"/>
      <c r="RL78" s="42"/>
      <c r="RM78" s="42"/>
      <c r="RN78" s="42"/>
      <c r="RO78" s="42"/>
      <c r="RP78" s="42"/>
      <c r="RQ78" s="42"/>
      <c r="RR78" s="42"/>
      <c r="RS78" s="42"/>
      <c r="RT78" s="42"/>
      <c r="RU78" s="42"/>
      <c r="RV78" s="42"/>
      <c r="RW78" s="42"/>
      <c r="RX78" s="42"/>
      <c r="RY78" s="42"/>
      <c r="RZ78" s="42"/>
      <c r="SA78" s="42"/>
      <c r="SB78" s="42"/>
      <c r="SC78" s="42"/>
      <c r="SD78" s="42"/>
      <c r="SE78" s="42"/>
      <c r="SF78" s="42"/>
      <c r="SG78" s="42"/>
      <c r="SH78" s="42"/>
      <c r="SI78" s="42"/>
      <c r="SJ78" s="42"/>
      <c r="SK78" s="42"/>
      <c r="SL78" s="42"/>
      <c r="SM78" s="42"/>
      <c r="SN78" s="42"/>
      <c r="SO78" s="42"/>
      <c r="SP78" s="42"/>
      <c r="SQ78" s="42"/>
      <c r="SR78" s="42"/>
      <c r="SS78" s="42"/>
      <c r="ST78" s="42"/>
      <c r="SU78" s="42"/>
      <c r="SV78" s="42"/>
      <c r="SW78" s="42"/>
      <c r="SX78" s="42"/>
      <c r="SY78" s="42"/>
      <c r="SZ78" s="42"/>
      <c r="TA78" s="42"/>
      <c r="TB78" s="42"/>
      <c r="TC78" s="42"/>
      <c r="TD78" s="42"/>
      <c r="TE78" s="42"/>
      <c r="TF78" s="42"/>
      <c r="TG78" s="42"/>
      <c r="TH78" s="42"/>
      <c r="TI78" s="42"/>
      <c r="TJ78" s="42"/>
      <c r="TK78" s="42"/>
      <c r="TL78" s="42"/>
      <c r="TM78" s="42"/>
      <c r="TN78" s="42"/>
      <c r="TO78" s="42"/>
      <c r="TP78" s="42"/>
      <c r="TQ78" s="42"/>
      <c r="TR78" s="42"/>
      <c r="TS78" s="42"/>
      <c r="TT78" s="42"/>
      <c r="TU78" s="42"/>
      <c r="TV78" s="42"/>
      <c r="TW78" s="42"/>
      <c r="TX78" s="42"/>
      <c r="TY78" s="42"/>
      <c r="TZ78" s="42"/>
      <c r="UA78" s="42"/>
      <c r="UB78" s="42"/>
      <c r="UC78" s="42"/>
      <c r="UD78" s="42"/>
      <c r="UE78" s="42"/>
      <c r="UF78" s="42"/>
      <c r="UG78" s="42"/>
      <c r="UH78" s="42"/>
      <c r="UI78" s="42"/>
      <c r="UJ78" s="42"/>
      <c r="UK78" s="42"/>
      <c r="UL78" s="42"/>
      <c r="UM78" s="42"/>
      <c r="UN78" s="42"/>
      <c r="UO78" s="42"/>
      <c r="UP78" s="42"/>
      <c r="UQ78" s="42"/>
      <c r="UR78" s="42"/>
      <c r="US78" s="42"/>
      <c r="UT78" s="42"/>
      <c r="UU78" s="42"/>
      <c r="UV78" s="42"/>
      <c r="UW78" s="42"/>
      <c r="UX78" s="42"/>
      <c r="UY78" s="42"/>
      <c r="UZ78" s="42"/>
      <c r="VA78" s="42"/>
      <c r="VB78" s="42"/>
      <c r="VC78" s="42"/>
      <c r="VD78" s="42"/>
      <c r="VE78" s="42"/>
      <c r="VF78" s="42"/>
      <c r="VG78" s="42"/>
      <c r="VH78" s="42"/>
      <c r="VI78" s="42"/>
      <c r="VJ78" s="42"/>
      <c r="VK78" s="42"/>
      <c r="VL78" s="42"/>
      <c r="VM78" s="42"/>
      <c r="VN78" s="42"/>
      <c r="VO78" s="42"/>
      <c r="VP78" s="42"/>
      <c r="VQ78" s="42"/>
      <c r="VR78" s="42"/>
      <c r="VS78" s="42"/>
      <c r="VT78" s="42"/>
      <c r="VU78" s="42"/>
      <c r="VV78" s="42"/>
      <c r="VW78" s="42"/>
      <c r="VX78" s="42"/>
      <c r="VY78" s="42"/>
      <c r="VZ78" s="42"/>
      <c r="WA78" s="42"/>
      <c r="WB78" s="42"/>
      <c r="WC78" s="42"/>
      <c r="WD78" s="42"/>
      <c r="WE78" s="42"/>
      <c r="WF78" s="42"/>
      <c r="WG78" s="42"/>
      <c r="WH78" s="42"/>
      <c r="WI78" s="42"/>
      <c r="WJ78" s="42"/>
      <c r="WK78" s="42"/>
      <c r="WL78" s="42"/>
      <c r="WM78" s="42"/>
      <c r="WN78" s="42"/>
      <c r="WO78" s="42"/>
      <c r="WP78" s="42"/>
      <c r="WQ78" s="42"/>
      <c r="WR78" s="42"/>
      <c r="WS78" s="42"/>
      <c r="WT78" s="42"/>
      <c r="WU78" s="42"/>
      <c r="WV78" s="42"/>
      <c r="WW78" s="42"/>
      <c r="WX78" s="42"/>
      <c r="WY78" s="42"/>
      <c r="WZ78" s="42"/>
      <c r="XA78" s="42"/>
      <c r="XB78" s="42"/>
      <c r="XC78" s="42"/>
      <c r="XD78" s="42"/>
      <c r="XE78" s="42"/>
      <c r="XF78" s="42"/>
      <c r="XG78" s="42"/>
      <c r="XH78" s="42"/>
      <c r="XI78" s="42"/>
      <c r="XJ78" s="42"/>
      <c r="XK78" s="42"/>
      <c r="XL78" s="42"/>
      <c r="XM78" s="42"/>
      <c r="XN78" s="42"/>
      <c r="XO78" s="42"/>
      <c r="XP78" s="42"/>
      <c r="XQ78" s="42"/>
      <c r="XR78" s="42"/>
      <c r="XS78" s="42"/>
      <c r="XT78" s="42"/>
      <c r="XU78" s="42"/>
      <c r="XV78" s="42"/>
      <c r="XW78" s="42"/>
      <c r="XX78" s="42"/>
      <c r="XY78" s="42"/>
      <c r="XZ78" s="42"/>
      <c r="YA78" s="42"/>
      <c r="YB78" s="42"/>
      <c r="YC78" s="42"/>
      <c r="YD78" s="42"/>
      <c r="YE78" s="42"/>
      <c r="YF78" s="42"/>
      <c r="YG78" s="42"/>
      <c r="YH78" s="42"/>
      <c r="YI78" s="42"/>
      <c r="YJ78" s="42"/>
      <c r="YK78" s="42"/>
      <c r="YL78" s="42"/>
      <c r="YM78" s="42"/>
      <c r="YN78" s="42"/>
      <c r="YO78" s="42"/>
      <c r="YP78" s="42"/>
      <c r="YQ78" s="42"/>
      <c r="YR78" s="42"/>
      <c r="YS78" s="42"/>
      <c r="YT78" s="42"/>
      <c r="YU78" s="42"/>
      <c r="YV78" s="42"/>
      <c r="YW78" s="42"/>
      <c r="YX78" s="42"/>
      <c r="YY78" s="42"/>
      <c r="YZ78" s="42"/>
      <c r="ZA78" s="42"/>
      <c r="ZB78" s="42"/>
      <c r="ZC78" s="42"/>
      <c r="ZD78" s="42"/>
      <c r="ZE78" s="42"/>
      <c r="ZF78" s="42"/>
      <c r="ZG78" s="42"/>
      <c r="ZH78" s="42"/>
      <c r="ZI78" s="42"/>
      <c r="ZJ78" s="42"/>
      <c r="ZK78" s="42"/>
      <c r="ZL78" s="42"/>
      <c r="ZM78" s="42"/>
      <c r="ZN78" s="42"/>
      <c r="ZO78" s="42"/>
      <c r="ZP78" s="42"/>
      <c r="ZQ78" s="42"/>
      <c r="ZR78" s="42"/>
      <c r="ZS78" s="42"/>
      <c r="ZT78" s="42"/>
      <c r="ZU78" s="42"/>
      <c r="ZV78" s="42"/>
      <c r="ZW78" s="42"/>
      <c r="ZX78" s="42"/>
      <c r="ZY78" s="42"/>
      <c r="ZZ78" s="42"/>
      <c r="AAA78" s="42"/>
      <c r="AAB78" s="42"/>
      <c r="AAC78" s="42"/>
      <c r="AAD78" s="42"/>
      <c r="AAE78" s="42"/>
      <c r="AAF78" s="42"/>
      <c r="AAG78" s="42"/>
      <c r="AAH78" s="42"/>
      <c r="AAI78" s="42"/>
      <c r="AAJ78" s="42"/>
      <c r="AAK78" s="42"/>
      <c r="AAL78" s="42"/>
      <c r="AAM78" s="42"/>
      <c r="AAN78" s="42"/>
      <c r="AAO78" s="42"/>
      <c r="AAP78" s="42"/>
      <c r="AAQ78" s="42"/>
      <c r="AAR78" s="42"/>
      <c r="AAS78" s="42"/>
      <c r="AAT78" s="42"/>
      <c r="AAU78" s="42"/>
      <c r="AAV78" s="42"/>
      <c r="AAW78" s="42"/>
      <c r="AAX78" s="42"/>
      <c r="AAY78" s="42"/>
      <c r="AAZ78" s="42"/>
      <c r="ABA78" s="42"/>
      <c r="ABB78" s="42"/>
      <c r="ABC78" s="42"/>
      <c r="ABD78" s="42"/>
      <c r="ABE78" s="42"/>
      <c r="ABF78" s="42"/>
      <c r="ABG78" s="42"/>
      <c r="ABH78" s="42"/>
      <c r="ABI78" s="42"/>
      <c r="ABJ78" s="42"/>
      <c r="ABK78" s="42"/>
      <c r="ABL78" s="42"/>
      <c r="ABM78" s="42"/>
      <c r="ABN78" s="42"/>
      <c r="ABO78" s="42"/>
      <c r="ABP78" s="42"/>
      <c r="ABQ78" s="42"/>
      <c r="ABR78" s="42"/>
      <c r="ABS78" s="42"/>
      <c r="ABT78" s="42"/>
      <c r="ABU78" s="42"/>
      <c r="ABV78" s="42"/>
      <c r="ABW78" s="42"/>
      <c r="ABX78" s="42"/>
      <c r="ABY78" s="42"/>
      <c r="ABZ78" s="42"/>
      <c r="ACA78" s="42"/>
      <c r="ACB78" s="42"/>
      <c r="ACC78" s="42"/>
      <c r="ACD78" s="42"/>
      <c r="ACE78" s="42"/>
      <c r="ACF78" s="42"/>
      <c r="ACG78" s="42"/>
      <c r="ACH78" s="42"/>
      <c r="ACI78" s="42"/>
      <c r="ACJ78" s="42"/>
      <c r="ACK78" s="42"/>
      <c r="ACL78" s="42"/>
      <c r="ACM78" s="42"/>
      <c r="ACN78" s="42"/>
      <c r="ACO78" s="42"/>
      <c r="ACP78" s="42"/>
      <c r="ACQ78" s="42"/>
      <c r="ACR78" s="42"/>
      <c r="ACS78" s="42"/>
      <c r="ACT78" s="42"/>
      <c r="ACU78" s="42"/>
      <c r="ACV78" s="42"/>
      <c r="ACW78" s="42"/>
      <c r="ACX78" s="42"/>
      <c r="ACY78" s="42"/>
      <c r="ACZ78" s="42"/>
      <c r="ADA78" s="42"/>
      <c r="ADB78" s="42"/>
      <c r="ADC78" s="42"/>
      <c r="ADD78" s="42"/>
      <c r="ADE78" s="42"/>
      <c r="ADF78" s="42"/>
      <c r="ADG78" s="42"/>
      <c r="ADH78" s="42"/>
      <c r="ADI78" s="42"/>
      <c r="ADJ78" s="42"/>
      <c r="ADK78" s="42"/>
      <c r="ADL78" s="42"/>
      <c r="ADM78" s="42"/>
      <c r="ADN78" s="42"/>
      <c r="ADO78" s="42"/>
      <c r="ADP78" s="42"/>
      <c r="ADQ78" s="42"/>
      <c r="ADR78" s="42"/>
      <c r="ADS78" s="42"/>
      <c r="ADT78" s="42"/>
      <c r="ADU78" s="42"/>
      <c r="ADV78" s="42"/>
      <c r="ADW78" s="42"/>
      <c r="ADX78" s="42"/>
      <c r="ADY78" s="42"/>
      <c r="ADZ78" s="42"/>
      <c r="AEA78" s="42"/>
      <c r="AEB78" s="42"/>
      <c r="AEC78" s="42"/>
      <c r="AED78" s="42"/>
      <c r="AEE78" s="42"/>
      <c r="AEF78" s="42"/>
      <c r="AEG78" s="42"/>
      <c r="AEH78" s="42"/>
      <c r="AEI78" s="42"/>
      <c r="AEJ78" s="42"/>
      <c r="AEK78" s="42"/>
      <c r="AEL78" s="42"/>
      <c r="AEM78" s="42"/>
      <c r="AEN78" s="42"/>
      <c r="AEO78" s="42"/>
      <c r="AEP78" s="42"/>
      <c r="AEQ78" s="42"/>
      <c r="AER78" s="42"/>
      <c r="AES78" s="42"/>
      <c r="AET78" s="42"/>
      <c r="AEU78" s="42"/>
      <c r="AEV78" s="42"/>
      <c r="AEW78" s="42"/>
      <c r="AEX78" s="42"/>
      <c r="AEY78" s="42"/>
      <c r="AEZ78" s="42"/>
      <c r="AFA78" s="42"/>
      <c r="AFB78" s="42"/>
      <c r="AFC78" s="42"/>
      <c r="AFD78" s="42"/>
      <c r="AFE78" s="42"/>
      <c r="AFF78" s="42"/>
      <c r="AFG78" s="42"/>
      <c r="AFH78" s="42"/>
      <c r="AFI78" s="42"/>
      <c r="AFJ78" s="42"/>
      <c r="AFK78" s="42"/>
      <c r="AFL78" s="42"/>
      <c r="AFM78" s="42"/>
      <c r="AFN78" s="42"/>
      <c r="AFO78" s="42"/>
      <c r="AFP78" s="42"/>
      <c r="AFQ78" s="42"/>
      <c r="AFR78" s="42"/>
      <c r="AFS78" s="42"/>
      <c r="AFT78" s="42"/>
      <c r="AFU78" s="42"/>
      <c r="AFV78" s="42"/>
      <c r="AFW78" s="42"/>
      <c r="AFX78" s="42"/>
      <c r="AFY78" s="42"/>
      <c r="AFZ78" s="42"/>
      <c r="AGA78" s="42"/>
      <c r="AGB78" s="42"/>
      <c r="AGC78" s="42"/>
      <c r="AGD78" s="42"/>
      <c r="AGE78" s="42"/>
      <c r="AGF78" s="42"/>
      <c r="AGG78" s="42"/>
      <c r="AGH78" s="42"/>
      <c r="AGI78" s="42"/>
      <c r="AGJ78" s="42"/>
      <c r="AGK78" s="42"/>
      <c r="AGL78" s="42"/>
      <c r="AGM78" s="42"/>
      <c r="AGN78" s="42"/>
      <c r="AGO78" s="42"/>
      <c r="AGP78" s="42"/>
      <c r="AGQ78" s="42"/>
      <c r="AGR78" s="42"/>
      <c r="AGS78" s="42"/>
      <c r="AGT78" s="42"/>
      <c r="AGU78" s="42"/>
      <c r="AGV78" s="42"/>
      <c r="AGW78" s="42"/>
      <c r="AGX78" s="42"/>
      <c r="AGY78" s="42"/>
      <c r="AGZ78" s="42"/>
      <c r="AHA78" s="42"/>
      <c r="AHB78" s="42"/>
      <c r="AHC78" s="42"/>
      <c r="AHD78" s="42"/>
      <c r="AHE78" s="42"/>
      <c r="AHF78" s="42"/>
      <c r="AHG78" s="42"/>
      <c r="AHH78" s="42"/>
      <c r="AHI78" s="42"/>
      <c r="AHJ78" s="42"/>
      <c r="AHK78" s="42"/>
      <c r="AHL78" s="42"/>
      <c r="AHM78" s="42"/>
      <c r="AHN78" s="42"/>
      <c r="AHO78" s="42"/>
      <c r="AHP78" s="42"/>
      <c r="AHQ78" s="42"/>
      <c r="AHR78" s="42"/>
      <c r="AHS78" s="42"/>
      <c r="AHT78" s="42"/>
      <c r="AHU78" s="42"/>
      <c r="AHV78" s="42"/>
      <c r="AHW78" s="42"/>
      <c r="AHX78" s="42"/>
      <c r="AHY78" s="42"/>
      <c r="AHZ78" s="42"/>
      <c r="AIA78" s="42"/>
      <c r="AIB78" s="42"/>
      <c r="AIC78" s="42"/>
      <c r="AID78" s="42"/>
      <c r="AIE78" s="42"/>
      <c r="AIF78" s="42"/>
      <c r="AIG78" s="42"/>
      <c r="AIH78" s="42"/>
      <c r="AII78" s="42"/>
      <c r="AIJ78" s="42"/>
      <c r="AIK78" s="42"/>
      <c r="AIL78" s="42"/>
      <c r="AIM78" s="42"/>
      <c r="AIN78" s="42"/>
      <c r="AIO78" s="42"/>
      <c r="AIP78" s="42"/>
      <c r="AIQ78" s="42"/>
      <c r="AIR78" s="42"/>
      <c r="AIS78" s="42"/>
      <c r="AIT78" s="42"/>
      <c r="AIU78" s="42"/>
      <c r="AIV78" s="42"/>
      <c r="AIW78" s="42"/>
      <c r="AIX78" s="42"/>
      <c r="AIY78" s="42"/>
      <c r="AIZ78" s="42"/>
      <c r="AJA78" s="42"/>
      <c r="AJB78" s="42"/>
      <c r="AJC78" s="42"/>
      <c r="AJD78" s="42"/>
      <c r="AJE78" s="42"/>
      <c r="AJF78" s="42"/>
      <c r="AJG78" s="42"/>
      <c r="AJH78" s="42"/>
      <c r="AJI78" s="42"/>
      <c r="AJJ78" s="42"/>
      <c r="AJK78" s="42"/>
      <c r="AJL78" s="42"/>
      <c r="AJM78" s="42"/>
      <c r="AJN78" s="42"/>
      <c r="AJO78" s="42"/>
      <c r="AJP78" s="42"/>
      <c r="AJQ78" s="42"/>
      <c r="AJR78" s="42"/>
      <c r="AJS78" s="42"/>
      <c r="AJT78" s="42"/>
      <c r="AJU78" s="42"/>
      <c r="AJV78" s="42"/>
      <c r="AJW78" s="42"/>
      <c r="AJX78" s="42"/>
      <c r="AJY78" s="42"/>
      <c r="AJZ78" s="42"/>
      <c r="AKA78" s="42"/>
      <c r="AKB78" s="42"/>
      <c r="AKC78" s="42"/>
      <c r="AKD78" s="42"/>
      <c r="AKE78" s="42"/>
      <c r="AKF78" s="42"/>
      <c r="AKG78" s="42"/>
      <c r="AKH78" s="42"/>
      <c r="AKI78" s="42"/>
      <c r="AKJ78" s="42"/>
      <c r="AKK78" s="42"/>
      <c r="AKL78" s="42"/>
      <c r="AKM78" s="42"/>
      <c r="AKN78" s="42"/>
      <c r="AKO78" s="42"/>
      <c r="AKP78" s="42"/>
      <c r="AKQ78" s="42"/>
      <c r="AKR78" s="42"/>
      <c r="AKS78" s="42"/>
      <c r="AKT78" s="42"/>
      <c r="AKU78" s="42"/>
      <c r="AKV78" s="42"/>
      <c r="AKW78" s="42"/>
      <c r="AKX78" s="42"/>
      <c r="AKY78" s="42"/>
      <c r="AKZ78" s="42"/>
      <c r="ALA78" s="42"/>
      <c r="ALB78" s="42"/>
      <c r="ALC78" s="42"/>
      <c r="ALD78" s="42"/>
      <c r="ALE78" s="42"/>
      <c r="ALF78" s="42"/>
      <c r="ALG78" s="42"/>
      <c r="ALH78" s="42"/>
      <c r="ALI78" s="42"/>
      <c r="ALJ78" s="42"/>
      <c r="ALK78" s="42"/>
      <c r="ALL78" s="42"/>
      <c r="ALM78" s="42"/>
      <c r="ALN78" s="42"/>
      <c r="ALO78" s="42"/>
      <c r="ALP78" s="42"/>
      <c r="ALQ78" s="42"/>
      <c r="ALR78" s="42"/>
      <c r="ALS78" s="42"/>
      <c r="ALT78" s="42"/>
      <c r="ALU78" s="42"/>
      <c r="ALV78" s="42"/>
      <c r="ALW78" s="42"/>
      <c r="ALX78" s="42"/>
      <c r="ALY78" s="42"/>
      <c r="ALZ78" s="42"/>
      <c r="AMA78" s="42"/>
      <c r="AMB78" s="42"/>
      <c r="AMC78" s="42"/>
      <c r="AMD78" s="42"/>
      <c r="AME78" s="42"/>
      <c r="AMF78" s="42"/>
      <c r="AMG78" s="42"/>
      <c r="AMH78" s="42"/>
      <c r="AMI78" s="42"/>
      <c r="AMJ78" s="42"/>
      <c r="AMK78" s="42"/>
      <c r="AML78" s="42"/>
      <c r="AMM78" s="42"/>
      <c r="AMN78" s="42"/>
      <c r="AMO78" s="42"/>
      <c r="AMP78" s="42"/>
      <c r="AMQ78" s="42"/>
      <c r="AMR78" s="42"/>
      <c r="AMS78" s="42"/>
      <c r="AMT78" s="42"/>
      <c r="AMU78" s="42"/>
      <c r="AMV78" s="42"/>
      <c r="AMW78" s="42"/>
      <c r="AMX78" s="42"/>
      <c r="AMY78" s="42"/>
      <c r="AMZ78" s="42"/>
      <c r="ANA78" s="42"/>
      <c r="ANB78" s="42"/>
      <c r="ANC78" s="42"/>
      <c r="AND78" s="42"/>
      <c r="ANE78" s="42"/>
      <c r="ANF78" s="42"/>
      <c r="ANG78" s="42"/>
      <c r="ANH78" s="42"/>
      <c r="ANI78" s="42"/>
      <c r="ANJ78" s="42"/>
      <c r="ANK78" s="42"/>
      <c r="ANL78" s="42"/>
      <c r="ANM78" s="42"/>
      <c r="ANN78" s="42"/>
      <c r="ANO78" s="42"/>
      <c r="ANP78" s="42"/>
      <c r="ANQ78" s="42"/>
      <c r="ANR78" s="42"/>
      <c r="ANS78" s="42"/>
      <c r="ANT78" s="42"/>
      <c r="ANU78" s="42"/>
      <c r="ANV78" s="42"/>
      <c r="ANW78" s="42"/>
      <c r="ANX78" s="42"/>
      <c r="ANY78" s="42"/>
      <c r="ANZ78" s="42"/>
      <c r="AOA78" s="42"/>
      <c r="AOB78" s="42"/>
      <c r="AOC78" s="42"/>
      <c r="AOD78" s="42"/>
      <c r="AOE78" s="42"/>
      <c r="AOF78" s="42"/>
      <c r="AOG78" s="42"/>
      <c r="AOH78" s="42"/>
      <c r="AOI78" s="42"/>
      <c r="AOJ78" s="42"/>
      <c r="AOK78" s="42"/>
      <c r="AOL78" s="42"/>
      <c r="AOM78" s="42"/>
      <c r="AON78" s="42"/>
      <c r="AOO78" s="42"/>
      <c r="AOP78" s="42"/>
      <c r="AOQ78" s="42"/>
      <c r="AOR78" s="42"/>
      <c r="AOS78" s="42"/>
      <c r="AOT78" s="42"/>
      <c r="AOU78" s="42"/>
      <c r="AOV78" s="42"/>
      <c r="AOW78" s="42"/>
      <c r="AOX78" s="42"/>
      <c r="AOY78" s="42"/>
      <c r="AOZ78" s="42"/>
      <c r="APA78" s="42"/>
      <c r="APB78" s="42"/>
      <c r="APC78" s="42"/>
      <c r="APD78" s="42"/>
      <c r="APE78" s="42"/>
      <c r="APF78" s="42"/>
      <c r="APG78" s="42"/>
      <c r="APH78" s="42"/>
      <c r="API78" s="42"/>
      <c r="APJ78" s="42"/>
      <c r="APK78" s="42"/>
      <c r="APL78" s="42"/>
      <c r="APM78" s="42"/>
      <c r="APN78" s="42"/>
      <c r="APO78" s="42"/>
      <c r="APP78" s="42"/>
      <c r="APQ78" s="42"/>
      <c r="APR78" s="42"/>
      <c r="APS78" s="42"/>
      <c r="APT78" s="42"/>
      <c r="APU78" s="42"/>
      <c r="APV78" s="42"/>
      <c r="APW78" s="42"/>
      <c r="APX78" s="42"/>
      <c r="APY78" s="42"/>
      <c r="APZ78" s="42"/>
      <c r="AQA78" s="42"/>
      <c r="AQB78" s="42"/>
      <c r="AQC78" s="42"/>
      <c r="AQD78" s="42"/>
      <c r="AQE78" s="42"/>
      <c r="AQF78" s="42"/>
      <c r="AQG78" s="42"/>
      <c r="AQH78" s="42"/>
      <c r="AQI78" s="42"/>
      <c r="AQJ78" s="42"/>
      <c r="AQK78" s="42"/>
      <c r="AQL78" s="42"/>
      <c r="AQM78" s="42"/>
      <c r="AQN78" s="42"/>
      <c r="AQO78" s="42"/>
      <c r="AQP78" s="42"/>
      <c r="AQQ78" s="42"/>
      <c r="AQR78" s="42"/>
      <c r="AQS78" s="42"/>
      <c r="AQT78" s="42"/>
      <c r="AQU78" s="42"/>
      <c r="AQV78" s="42"/>
      <c r="AQW78" s="42"/>
      <c r="AQX78" s="42"/>
      <c r="AQY78" s="42"/>
      <c r="AQZ78" s="42"/>
      <c r="ARA78" s="42"/>
      <c r="ARB78" s="42"/>
      <c r="ARC78" s="42"/>
      <c r="ARD78" s="42"/>
      <c r="ARE78" s="42"/>
      <c r="ARF78" s="42"/>
      <c r="ARG78" s="42"/>
      <c r="ARH78" s="42"/>
      <c r="ARI78" s="42"/>
      <c r="ARJ78" s="42"/>
      <c r="ARK78" s="42"/>
      <c r="ARL78" s="42"/>
      <c r="ARM78" s="42"/>
      <c r="ARN78" s="42"/>
      <c r="ARO78" s="42"/>
      <c r="ARP78" s="42"/>
      <c r="ARQ78" s="42"/>
      <c r="ARR78" s="42"/>
      <c r="ARS78" s="42"/>
      <c r="ART78" s="42"/>
      <c r="ARU78" s="42"/>
      <c r="ARV78" s="42"/>
      <c r="ARW78" s="42"/>
      <c r="ARX78" s="42"/>
      <c r="ARY78" s="42"/>
      <c r="ARZ78" s="42"/>
      <c r="ASA78" s="42"/>
      <c r="ASB78" s="42"/>
      <c r="ASC78" s="42"/>
      <c r="ASD78" s="42"/>
      <c r="ASE78" s="42"/>
      <c r="ASF78" s="42"/>
      <c r="ASG78" s="42"/>
      <c r="ASH78" s="42"/>
      <c r="ASI78" s="42"/>
      <c r="ASJ78" s="42"/>
      <c r="ASK78" s="42"/>
      <c r="ASL78" s="42"/>
      <c r="ASM78" s="42"/>
      <c r="ASN78" s="42"/>
      <c r="ASO78" s="42"/>
      <c r="ASP78" s="42"/>
      <c r="ASQ78" s="42"/>
      <c r="ASR78" s="42"/>
      <c r="ASS78" s="42"/>
      <c r="AST78" s="42"/>
      <c r="ASU78" s="42"/>
      <c r="ASV78" s="42"/>
      <c r="ASW78" s="42"/>
      <c r="ASX78" s="42"/>
      <c r="ASY78" s="42"/>
      <c r="ASZ78" s="42"/>
      <c r="ATA78" s="42"/>
      <c r="ATB78" s="42"/>
      <c r="ATC78" s="42"/>
      <c r="ATD78" s="42"/>
      <c r="ATE78" s="42"/>
      <c r="ATF78" s="42"/>
      <c r="ATG78" s="42"/>
      <c r="ATH78" s="42"/>
      <c r="ATI78" s="42"/>
      <c r="ATJ78" s="42"/>
      <c r="ATK78" s="42"/>
      <c r="ATL78" s="42"/>
      <c r="ATM78" s="42"/>
      <c r="ATN78" s="42"/>
      <c r="ATO78" s="42"/>
      <c r="ATP78" s="42"/>
      <c r="ATQ78" s="42"/>
      <c r="ATR78" s="42"/>
      <c r="ATS78" s="42"/>
      <c r="ATT78" s="42"/>
      <c r="ATU78" s="42"/>
      <c r="ATV78" s="42"/>
      <c r="ATW78" s="42"/>
      <c r="ATX78" s="42"/>
      <c r="ATY78" s="42"/>
      <c r="ATZ78" s="42"/>
      <c r="AUA78" s="42"/>
      <c r="AUB78" s="42"/>
      <c r="AUC78" s="42"/>
      <c r="AUD78" s="42"/>
      <c r="AUE78" s="42"/>
      <c r="AUF78" s="42"/>
      <c r="AUG78" s="42"/>
      <c r="AUH78" s="42"/>
      <c r="AUI78" s="42"/>
      <c r="AUJ78" s="42"/>
      <c r="AUK78" s="42"/>
      <c r="AUL78" s="42"/>
      <c r="AUM78" s="42"/>
      <c r="AUN78" s="42"/>
      <c r="AUO78" s="42"/>
      <c r="AUP78" s="42"/>
      <c r="AUQ78" s="42"/>
      <c r="AUR78" s="42"/>
      <c r="AUS78" s="42"/>
      <c r="AUT78" s="42"/>
      <c r="AUU78" s="42"/>
      <c r="AUV78" s="42"/>
      <c r="AUW78" s="42"/>
      <c r="AUX78" s="42"/>
      <c r="AUY78" s="42"/>
      <c r="AUZ78" s="42"/>
      <c r="AVA78" s="42"/>
      <c r="AVB78" s="42"/>
      <c r="AVC78" s="42"/>
      <c r="AVD78" s="42"/>
      <c r="AVE78" s="42"/>
      <c r="AVF78" s="42"/>
      <c r="AVG78" s="42"/>
      <c r="AVH78" s="42"/>
      <c r="AVI78" s="42"/>
      <c r="AVJ78" s="42"/>
      <c r="AVK78" s="42"/>
      <c r="AVL78" s="42"/>
      <c r="AVM78" s="42"/>
      <c r="AVN78" s="42"/>
      <c r="AVO78" s="42"/>
      <c r="AVP78" s="42"/>
      <c r="AVQ78" s="42"/>
      <c r="AVR78" s="42"/>
      <c r="AVS78" s="42"/>
      <c r="AVT78" s="42"/>
      <c r="AVU78" s="42"/>
      <c r="AVV78" s="42"/>
      <c r="AVW78" s="42"/>
      <c r="AVX78" s="42"/>
      <c r="AVY78" s="42"/>
      <c r="AVZ78" s="42"/>
      <c r="AWA78" s="42"/>
      <c r="AWB78" s="42"/>
      <c r="AWC78" s="42"/>
      <c r="AWD78" s="42"/>
      <c r="AWE78" s="42"/>
      <c r="AWF78" s="42"/>
      <c r="AWG78" s="42"/>
      <c r="AWH78" s="42"/>
      <c r="AWI78" s="42"/>
      <c r="AWJ78" s="42"/>
      <c r="AWK78" s="42"/>
      <c r="AWL78" s="42"/>
      <c r="AWM78" s="42"/>
      <c r="AWN78" s="42"/>
      <c r="AWO78" s="42"/>
      <c r="AWP78" s="42"/>
      <c r="AWQ78" s="42"/>
      <c r="AWR78" s="42"/>
      <c r="AWS78" s="42"/>
      <c r="AWT78" s="42"/>
      <c r="AWU78" s="42"/>
      <c r="AWV78" s="42"/>
      <c r="AWW78" s="42"/>
      <c r="AWX78" s="42"/>
      <c r="AWY78" s="42"/>
      <c r="AWZ78" s="42"/>
      <c r="AXA78" s="42"/>
      <c r="AXB78" s="42"/>
      <c r="AXC78" s="42"/>
      <c r="AXD78" s="42"/>
      <c r="AXE78" s="42"/>
      <c r="AXF78" s="42"/>
      <c r="AXG78" s="42"/>
      <c r="AXH78" s="42"/>
      <c r="AXI78" s="42"/>
      <c r="AXJ78" s="42"/>
      <c r="AXK78" s="42"/>
      <c r="AXL78" s="42"/>
      <c r="AXM78" s="42"/>
      <c r="AXN78" s="42"/>
      <c r="AXO78" s="42"/>
      <c r="AXP78" s="42"/>
      <c r="AXQ78" s="42"/>
      <c r="AXR78" s="42"/>
      <c r="AXS78" s="42"/>
      <c r="AXT78" s="42"/>
      <c r="AXU78" s="42"/>
      <c r="AXV78" s="42"/>
      <c r="AXW78" s="42"/>
      <c r="AXX78" s="42"/>
      <c r="AXY78" s="42"/>
      <c r="AXZ78" s="42"/>
      <c r="AYA78" s="42"/>
      <c r="AYB78" s="42"/>
      <c r="AYC78" s="42"/>
      <c r="AYD78" s="42"/>
      <c r="AYE78" s="42"/>
      <c r="AYF78" s="42"/>
      <c r="AYG78" s="42"/>
      <c r="AYH78" s="42"/>
      <c r="AYI78" s="42"/>
      <c r="AYJ78" s="42"/>
      <c r="AYK78" s="42"/>
      <c r="AYL78" s="42"/>
      <c r="AYM78" s="42"/>
      <c r="AYN78" s="42"/>
      <c r="AYO78" s="42"/>
      <c r="AYP78" s="42"/>
      <c r="AYQ78" s="42"/>
      <c r="AYR78" s="42"/>
      <c r="AYS78" s="42"/>
      <c r="AYT78" s="42"/>
      <c r="AYU78" s="42"/>
      <c r="AYV78" s="42"/>
      <c r="AYW78" s="42"/>
      <c r="AYX78" s="42"/>
      <c r="AYY78" s="42"/>
      <c r="AYZ78" s="42"/>
      <c r="AZA78" s="42"/>
      <c r="AZB78" s="42"/>
      <c r="AZC78" s="42"/>
      <c r="AZD78" s="42"/>
      <c r="AZE78" s="42"/>
      <c r="AZF78" s="42"/>
      <c r="AZG78" s="42"/>
      <c r="AZH78" s="42"/>
      <c r="AZI78" s="42"/>
      <c r="AZJ78" s="42"/>
      <c r="AZK78" s="42"/>
      <c r="AZL78" s="42"/>
      <c r="AZM78" s="42"/>
      <c r="AZN78" s="42"/>
      <c r="AZO78" s="42"/>
      <c r="AZP78" s="42"/>
      <c r="AZQ78" s="42"/>
      <c r="AZR78" s="42"/>
      <c r="AZS78" s="42"/>
      <c r="AZT78" s="42"/>
      <c r="AZU78" s="42"/>
      <c r="AZV78" s="42"/>
      <c r="AZW78" s="42"/>
      <c r="AZX78" s="42"/>
      <c r="AZY78" s="42"/>
      <c r="AZZ78" s="42"/>
      <c r="BAA78" s="42"/>
      <c r="BAB78" s="42"/>
      <c r="BAC78" s="42"/>
      <c r="BAD78" s="42"/>
      <c r="BAE78" s="42"/>
      <c r="BAF78" s="42"/>
      <c r="BAG78" s="42"/>
      <c r="BAH78" s="42"/>
      <c r="BAI78" s="42"/>
      <c r="BAJ78" s="42"/>
      <c r="BAK78" s="42"/>
      <c r="BAL78" s="42"/>
      <c r="BAM78" s="42"/>
      <c r="BAN78" s="42"/>
      <c r="BAO78" s="42"/>
      <c r="BAP78" s="42"/>
      <c r="BAQ78" s="42"/>
      <c r="BAR78" s="42"/>
      <c r="BAS78" s="42"/>
      <c r="BAT78" s="42"/>
      <c r="BAU78" s="42"/>
      <c r="BAV78" s="42"/>
      <c r="BAW78" s="42"/>
      <c r="BAX78" s="42"/>
      <c r="BAY78" s="42"/>
      <c r="BAZ78" s="42"/>
      <c r="BBA78" s="42"/>
      <c r="BBB78" s="42"/>
      <c r="BBC78" s="42"/>
      <c r="BBD78" s="42"/>
      <c r="BBE78" s="42"/>
      <c r="BBF78" s="42"/>
      <c r="BBG78" s="42"/>
      <c r="BBH78" s="42"/>
      <c r="BBI78" s="42"/>
      <c r="BBJ78" s="42"/>
      <c r="BBK78" s="42"/>
      <c r="BBL78" s="42"/>
      <c r="BBM78" s="42"/>
      <c r="BBN78" s="42"/>
      <c r="BBO78" s="42"/>
      <c r="BBP78" s="42"/>
      <c r="BBQ78" s="42"/>
      <c r="BBR78" s="42"/>
      <c r="BBS78" s="42"/>
      <c r="BBT78" s="42"/>
      <c r="BBU78" s="42"/>
      <c r="BBV78" s="42"/>
      <c r="BBW78" s="42"/>
      <c r="BBX78" s="42"/>
      <c r="BBY78" s="42"/>
      <c r="BBZ78" s="42"/>
      <c r="BCA78" s="42"/>
      <c r="BCB78" s="42"/>
      <c r="BCC78" s="42"/>
      <c r="BCD78" s="42"/>
      <c r="BCE78" s="42"/>
      <c r="BCF78" s="42"/>
      <c r="BCG78" s="42"/>
      <c r="BCH78" s="42"/>
      <c r="BCI78" s="42"/>
      <c r="BCJ78" s="42"/>
      <c r="BCK78" s="42"/>
      <c r="BCL78" s="42"/>
      <c r="BCM78" s="42"/>
      <c r="BCN78" s="42"/>
      <c r="BCO78" s="42"/>
      <c r="BCP78" s="42"/>
      <c r="BCQ78" s="42"/>
      <c r="BCR78" s="42"/>
      <c r="BCS78" s="42"/>
      <c r="BCT78" s="42"/>
      <c r="BCU78" s="42"/>
      <c r="BCV78" s="42"/>
      <c r="BCW78" s="42"/>
      <c r="BCX78" s="42"/>
      <c r="BCY78" s="42"/>
      <c r="BCZ78" s="42"/>
      <c r="BDA78" s="42"/>
      <c r="BDB78" s="42"/>
      <c r="BDC78" s="42"/>
      <c r="BDD78" s="42"/>
      <c r="BDE78" s="42"/>
      <c r="BDF78" s="42"/>
      <c r="BDG78" s="42"/>
      <c r="BDH78" s="42"/>
      <c r="BDI78" s="42"/>
      <c r="BDJ78" s="42"/>
      <c r="BDK78" s="42"/>
      <c r="BDL78" s="42"/>
      <c r="BDM78" s="42"/>
      <c r="BDN78" s="42"/>
      <c r="BDO78" s="42"/>
      <c r="BDP78" s="42"/>
      <c r="BDQ78" s="42"/>
      <c r="BDR78" s="42"/>
      <c r="BDS78" s="42"/>
      <c r="BDT78" s="42"/>
      <c r="BDU78" s="42"/>
      <c r="BDV78" s="42"/>
      <c r="BDW78" s="42"/>
      <c r="BDX78" s="42"/>
      <c r="BDY78" s="42"/>
      <c r="BDZ78" s="42"/>
      <c r="BEA78" s="42"/>
      <c r="BEB78" s="42"/>
      <c r="BEC78" s="42"/>
      <c r="BED78" s="42"/>
      <c r="BEE78" s="42"/>
      <c r="BEF78" s="42"/>
      <c r="BEG78" s="42"/>
      <c r="BEH78" s="42"/>
      <c r="BEI78" s="42"/>
      <c r="BEJ78" s="42"/>
      <c r="BEK78" s="42"/>
      <c r="BEL78" s="42"/>
      <c r="BEM78" s="42"/>
      <c r="BEN78" s="42"/>
      <c r="BEO78" s="42"/>
      <c r="BEP78" s="42"/>
      <c r="BEQ78" s="42"/>
      <c r="BER78" s="42"/>
      <c r="BES78" s="42"/>
      <c r="BET78" s="42"/>
      <c r="BEU78" s="42"/>
      <c r="BEV78" s="42"/>
      <c r="BEW78" s="42"/>
      <c r="BEX78" s="42"/>
      <c r="BEY78" s="42"/>
      <c r="BEZ78" s="42"/>
      <c r="BFA78" s="42"/>
      <c r="BFB78" s="42"/>
      <c r="BFC78" s="42"/>
      <c r="BFD78" s="42"/>
      <c r="BFE78" s="42"/>
      <c r="BFF78" s="42"/>
      <c r="BFG78" s="42"/>
      <c r="BFH78" s="42"/>
      <c r="BFI78" s="42"/>
      <c r="BFJ78" s="42"/>
      <c r="BFK78" s="42"/>
      <c r="BFL78" s="42"/>
      <c r="BFM78" s="42"/>
      <c r="BFN78" s="42"/>
      <c r="BFO78" s="42"/>
      <c r="BFP78" s="42"/>
      <c r="BFQ78" s="42"/>
      <c r="BFR78" s="42"/>
      <c r="BFS78" s="42"/>
      <c r="BFT78" s="42"/>
      <c r="BFU78" s="42"/>
      <c r="BFV78" s="42"/>
      <c r="BFW78" s="42"/>
      <c r="BFX78" s="42"/>
      <c r="BFY78" s="42"/>
      <c r="BFZ78" s="42"/>
      <c r="BGA78" s="42"/>
      <c r="BGB78" s="42"/>
      <c r="BGC78" s="42"/>
      <c r="BGD78" s="42"/>
      <c r="BGE78" s="42"/>
      <c r="BGF78" s="42"/>
      <c r="BGG78" s="42"/>
      <c r="BGH78" s="42"/>
      <c r="BGI78" s="42"/>
      <c r="BGJ78" s="42"/>
      <c r="BGK78" s="42"/>
      <c r="BGL78" s="42"/>
      <c r="BGM78" s="42"/>
      <c r="BGN78" s="42"/>
      <c r="BGO78" s="42"/>
      <c r="BGP78" s="42"/>
      <c r="BGQ78" s="42"/>
      <c r="BGR78" s="42"/>
      <c r="BGS78" s="42"/>
      <c r="BGT78" s="42"/>
      <c r="BGU78" s="42"/>
      <c r="BGV78" s="42"/>
      <c r="BGW78" s="42"/>
      <c r="BGX78" s="42"/>
      <c r="BGY78" s="42"/>
      <c r="BGZ78" s="42"/>
      <c r="BHA78" s="42"/>
      <c r="BHB78" s="42"/>
      <c r="BHC78" s="42"/>
      <c r="BHD78" s="42"/>
      <c r="BHE78" s="42"/>
      <c r="BHF78" s="42"/>
      <c r="BHG78" s="42"/>
      <c r="BHH78" s="42"/>
      <c r="BHI78" s="42"/>
      <c r="BHJ78" s="42"/>
      <c r="BHK78" s="42"/>
      <c r="BHL78" s="42"/>
      <c r="BHM78" s="42"/>
      <c r="BHN78" s="42"/>
      <c r="BHO78" s="42"/>
      <c r="BHP78" s="42"/>
      <c r="BHQ78" s="42"/>
      <c r="BHR78" s="42"/>
      <c r="BHS78" s="42"/>
      <c r="BHT78" s="42"/>
      <c r="BHU78" s="42"/>
      <c r="BHV78" s="42"/>
      <c r="BHW78" s="42"/>
      <c r="BHX78" s="42"/>
      <c r="BHY78" s="42"/>
      <c r="BHZ78" s="42"/>
      <c r="BIA78" s="42"/>
      <c r="BIB78" s="42"/>
      <c r="BIC78" s="42"/>
      <c r="BID78" s="42"/>
      <c r="BIE78" s="42"/>
      <c r="BIF78" s="42"/>
      <c r="BIG78" s="42"/>
      <c r="BIH78" s="42"/>
      <c r="BII78" s="42"/>
      <c r="BIJ78" s="42"/>
      <c r="BIK78" s="42"/>
      <c r="BIL78" s="42"/>
      <c r="BIM78" s="42"/>
      <c r="BIN78" s="42"/>
      <c r="BIO78" s="42"/>
      <c r="BIP78" s="42"/>
      <c r="BIQ78" s="42"/>
      <c r="BIR78" s="42"/>
      <c r="BIS78" s="42"/>
      <c r="BIT78" s="42"/>
      <c r="BIU78" s="42"/>
      <c r="BIV78" s="42"/>
      <c r="BIW78" s="42"/>
      <c r="BIX78" s="42"/>
      <c r="BIY78" s="42"/>
      <c r="BIZ78" s="42"/>
      <c r="BJA78" s="42"/>
      <c r="BJB78" s="42"/>
      <c r="BJC78" s="42"/>
      <c r="BJD78" s="42"/>
      <c r="BJE78" s="42"/>
      <c r="BJF78" s="42"/>
      <c r="BJG78" s="42"/>
      <c r="BJH78" s="42"/>
      <c r="BJI78" s="42"/>
      <c r="BJJ78" s="42"/>
      <c r="BJK78" s="42"/>
      <c r="BJL78" s="42"/>
      <c r="BJM78" s="42"/>
      <c r="BJN78" s="42"/>
      <c r="BJO78" s="42"/>
      <c r="BJP78" s="42"/>
      <c r="BJQ78" s="42"/>
      <c r="BJR78" s="42"/>
      <c r="BJS78" s="42"/>
      <c r="BJT78" s="42"/>
      <c r="BJU78" s="42"/>
      <c r="BJV78" s="42"/>
      <c r="BJW78" s="42"/>
      <c r="BJX78" s="42"/>
      <c r="BJY78" s="42"/>
      <c r="BJZ78" s="42"/>
      <c r="BKA78" s="42"/>
      <c r="BKB78" s="42"/>
      <c r="BKC78" s="42"/>
      <c r="BKD78" s="42"/>
      <c r="BKE78" s="42"/>
      <c r="BKF78" s="42"/>
      <c r="BKG78" s="42"/>
      <c r="BKH78" s="42"/>
      <c r="BKI78" s="42"/>
      <c r="BKJ78" s="42"/>
      <c r="BKK78" s="42"/>
      <c r="BKL78" s="42"/>
      <c r="BKM78" s="42"/>
      <c r="BKN78" s="42"/>
      <c r="BKO78" s="42"/>
      <c r="BKP78" s="42"/>
      <c r="BKQ78" s="42"/>
      <c r="BKR78" s="42"/>
      <c r="BKS78" s="42"/>
      <c r="BKT78" s="42"/>
      <c r="BKU78" s="42"/>
      <c r="BKV78" s="42"/>
      <c r="BKW78" s="42"/>
      <c r="BKX78" s="42"/>
      <c r="BKY78" s="42"/>
      <c r="BKZ78" s="42"/>
      <c r="BLA78" s="42"/>
      <c r="BLB78" s="42"/>
      <c r="BLC78" s="42"/>
      <c r="BLD78" s="42"/>
      <c r="BLE78" s="42"/>
      <c r="BLF78" s="42"/>
      <c r="BLG78" s="42"/>
      <c r="BLH78" s="42"/>
      <c r="BLI78" s="42"/>
      <c r="BLJ78" s="42"/>
      <c r="BLK78" s="42"/>
      <c r="BLL78" s="42"/>
      <c r="BLM78" s="42"/>
      <c r="BLN78" s="42"/>
      <c r="BLO78" s="42"/>
      <c r="BLP78" s="42"/>
      <c r="BLQ78" s="42"/>
      <c r="BLR78" s="42"/>
      <c r="BLS78" s="42"/>
      <c r="BLT78" s="42"/>
      <c r="BLU78" s="42"/>
      <c r="BLV78" s="42"/>
      <c r="BLW78" s="42"/>
      <c r="BLX78" s="42"/>
      <c r="BLY78" s="42"/>
      <c r="BLZ78" s="42"/>
      <c r="BMA78" s="42"/>
      <c r="BMB78" s="42"/>
      <c r="BMC78" s="42"/>
      <c r="BMD78" s="42"/>
      <c r="BME78" s="42"/>
      <c r="BMF78" s="42"/>
      <c r="BMG78" s="42"/>
      <c r="BMH78" s="42"/>
      <c r="BMI78" s="42"/>
      <c r="BMJ78" s="42"/>
      <c r="BMK78" s="42"/>
      <c r="BML78" s="42"/>
      <c r="BMM78" s="42"/>
      <c r="BMN78" s="42"/>
      <c r="BMO78" s="42"/>
      <c r="BMP78" s="42"/>
      <c r="BMQ78" s="42"/>
      <c r="BMR78" s="42"/>
      <c r="BMS78" s="42"/>
      <c r="BMT78" s="42"/>
      <c r="BMU78" s="42"/>
      <c r="BMV78" s="42"/>
      <c r="BMW78" s="42"/>
      <c r="BMX78" s="42"/>
      <c r="BMY78" s="42"/>
      <c r="BMZ78" s="42"/>
      <c r="BNA78" s="42"/>
      <c r="BNB78" s="42"/>
      <c r="BNC78" s="42"/>
      <c r="BND78" s="42"/>
      <c r="BNE78" s="42"/>
      <c r="BNF78" s="42"/>
      <c r="BNG78" s="42"/>
      <c r="BNH78" s="42"/>
      <c r="BNI78" s="42"/>
      <c r="BNJ78" s="42"/>
      <c r="BNK78" s="42"/>
      <c r="BNL78" s="42"/>
      <c r="BNM78" s="42"/>
      <c r="BNN78" s="42"/>
      <c r="BNO78" s="42"/>
      <c r="BNP78" s="42"/>
      <c r="BNQ78" s="42"/>
      <c r="BNR78" s="42"/>
      <c r="BNS78" s="42"/>
      <c r="BNT78" s="42"/>
      <c r="BNU78" s="42"/>
      <c r="BNV78" s="42"/>
      <c r="BNW78" s="42"/>
      <c r="BNX78" s="42"/>
      <c r="BNY78" s="42"/>
      <c r="BNZ78" s="42"/>
      <c r="BOA78" s="42"/>
      <c r="BOB78" s="42"/>
      <c r="BOC78" s="42"/>
      <c r="BOD78" s="42"/>
      <c r="BOE78" s="42"/>
      <c r="BOF78" s="42"/>
      <c r="BOG78" s="42"/>
      <c r="BOH78" s="42"/>
      <c r="BOI78" s="42"/>
      <c r="BOJ78" s="42"/>
      <c r="BOK78" s="42"/>
      <c r="BOL78" s="42"/>
      <c r="BOM78" s="42"/>
      <c r="BON78" s="42"/>
      <c r="BOO78" s="42"/>
      <c r="BOP78" s="42"/>
      <c r="BOQ78" s="42"/>
      <c r="BOR78" s="42"/>
      <c r="BOS78" s="42"/>
      <c r="BOT78" s="42"/>
      <c r="BOU78" s="42"/>
      <c r="BOV78" s="42"/>
      <c r="BOW78" s="42"/>
      <c r="BOX78" s="42"/>
      <c r="BOY78" s="42"/>
      <c r="BOZ78" s="42"/>
      <c r="BPA78" s="42"/>
      <c r="BPB78" s="42"/>
      <c r="BPC78" s="42"/>
      <c r="BPD78" s="42"/>
      <c r="BPE78" s="42"/>
      <c r="BPF78" s="42"/>
      <c r="BPG78" s="42"/>
      <c r="BPH78" s="42"/>
      <c r="BPI78" s="42"/>
      <c r="BPJ78" s="42"/>
      <c r="BPK78" s="42"/>
      <c r="BPL78" s="42"/>
      <c r="BPM78" s="42"/>
      <c r="BPN78" s="42"/>
      <c r="BPO78" s="42"/>
      <c r="BPP78" s="42"/>
      <c r="BPQ78" s="42"/>
      <c r="BPR78" s="42"/>
      <c r="BPS78" s="42"/>
      <c r="BPT78" s="42"/>
      <c r="BPU78" s="42"/>
      <c r="BPV78" s="42"/>
      <c r="BPW78" s="42"/>
      <c r="BPX78" s="42"/>
      <c r="BPY78" s="42"/>
      <c r="BPZ78" s="42"/>
      <c r="BQA78" s="42"/>
      <c r="BQB78" s="42"/>
      <c r="BQC78" s="42"/>
      <c r="BQD78" s="42"/>
      <c r="BQE78" s="42"/>
      <c r="BQF78" s="42"/>
      <c r="BQG78" s="42"/>
      <c r="BQH78" s="42"/>
      <c r="BQI78" s="42"/>
      <c r="BQJ78" s="42"/>
      <c r="BQK78" s="42"/>
      <c r="BQL78" s="42"/>
      <c r="BQM78" s="42"/>
      <c r="BQN78" s="42"/>
      <c r="BQO78" s="42"/>
      <c r="BQP78" s="42"/>
      <c r="BQQ78" s="42"/>
      <c r="BQR78" s="42"/>
      <c r="BQS78" s="42"/>
      <c r="BQT78" s="42"/>
      <c r="BQU78" s="42"/>
      <c r="BQV78" s="42"/>
      <c r="BQW78" s="42"/>
      <c r="BQX78" s="42"/>
      <c r="BQY78" s="42"/>
      <c r="BQZ78" s="42"/>
      <c r="BRA78" s="42"/>
      <c r="BRB78" s="42"/>
      <c r="BRC78" s="42"/>
      <c r="BRD78" s="42"/>
      <c r="BRE78" s="42"/>
      <c r="BRF78" s="42"/>
      <c r="BRG78" s="42"/>
      <c r="BRH78" s="42"/>
      <c r="BRI78" s="42"/>
      <c r="BRJ78" s="42"/>
      <c r="BRK78" s="42"/>
      <c r="BRL78" s="42"/>
      <c r="BRM78" s="42"/>
      <c r="BRN78" s="42"/>
      <c r="BRO78" s="42"/>
      <c r="BRP78" s="42"/>
      <c r="BRQ78" s="42"/>
      <c r="BRR78" s="42"/>
      <c r="BRS78" s="42"/>
      <c r="BRT78" s="42"/>
      <c r="BRU78" s="42"/>
      <c r="BRV78" s="42"/>
      <c r="BRW78" s="42"/>
      <c r="BRX78" s="42"/>
      <c r="BRY78" s="42"/>
      <c r="BRZ78" s="42"/>
      <c r="BSA78" s="42"/>
      <c r="BSB78" s="42"/>
      <c r="BSC78" s="42"/>
      <c r="BSD78" s="42"/>
      <c r="BSE78" s="42"/>
      <c r="BSF78" s="42"/>
      <c r="BSG78" s="42"/>
      <c r="BSH78" s="42"/>
      <c r="BSI78" s="42"/>
      <c r="BSJ78" s="42"/>
      <c r="BSK78" s="42"/>
      <c r="BSL78" s="42"/>
      <c r="BSM78" s="42"/>
      <c r="BSN78" s="42"/>
      <c r="BSO78" s="42"/>
      <c r="BSP78" s="42"/>
      <c r="BSQ78" s="42"/>
      <c r="BSR78" s="42"/>
      <c r="BSS78" s="42"/>
      <c r="BST78" s="42"/>
      <c r="BSU78" s="42"/>
      <c r="BSV78" s="42"/>
      <c r="BSW78" s="42"/>
      <c r="BSX78" s="42"/>
      <c r="BSY78" s="42"/>
      <c r="BSZ78" s="42"/>
      <c r="BTA78" s="42"/>
      <c r="BTB78" s="42"/>
      <c r="BTC78" s="42"/>
      <c r="BTD78" s="42"/>
      <c r="BTE78" s="42"/>
      <c r="BTF78" s="42"/>
      <c r="BTG78" s="42"/>
      <c r="BTH78" s="42"/>
      <c r="BTI78" s="42"/>
      <c r="BTJ78" s="42"/>
      <c r="BTK78" s="42"/>
      <c r="BTL78" s="42"/>
      <c r="BTM78" s="42"/>
      <c r="BTN78" s="42"/>
      <c r="BTO78" s="42"/>
      <c r="BTP78" s="42"/>
      <c r="BTQ78" s="42"/>
      <c r="BTR78" s="42"/>
      <c r="BTS78" s="42"/>
      <c r="BTT78" s="42"/>
      <c r="BTU78" s="42"/>
      <c r="BTV78" s="42"/>
      <c r="BTW78" s="42"/>
      <c r="BTX78" s="42"/>
      <c r="BTY78" s="42"/>
      <c r="BTZ78" s="42"/>
      <c r="BUA78" s="42"/>
      <c r="BUB78" s="42"/>
      <c r="BUC78" s="42"/>
      <c r="BUD78" s="42"/>
      <c r="BUE78" s="42"/>
      <c r="BUF78" s="42"/>
      <c r="BUG78" s="42"/>
      <c r="BUH78" s="42"/>
      <c r="BUI78" s="42"/>
      <c r="BUJ78" s="42"/>
      <c r="BUK78" s="42"/>
      <c r="BUL78" s="42"/>
      <c r="BUM78" s="42"/>
      <c r="BUN78" s="42"/>
      <c r="BUO78" s="42"/>
      <c r="BUP78" s="42"/>
      <c r="BUQ78" s="42"/>
      <c r="BUR78" s="42"/>
      <c r="BUS78" s="42"/>
      <c r="BUT78" s="42"/>
      <c r="BUU78" s="42"/>
      <c r="BUV78" s="42"/>
      <c r="BUW78" s="42"/>
      <c r="BUX78" s="42"/>
      <c r="BUY78" s="42"/>
      <c r="BUZ78" s="42"/>
      <c r="BVA78" s="42"/>
      <c r="BVB78" s="42"/>
      <c r="BVC78" s="42"/>
      <c r="BVD78" s="42"/>
      <c r="BVE78" s="42"/>
      <c r="BVF78" s="42"/>
      <c r="BVG78" s="42"/>
      <c r="BVH78" s="42"/>
      <c r="BVI78" s="42"/>
      <c r="BVJ78" s="42"/>
      <c r="BVK78" s="42"/>
      <c r="BVL78" s="42"/>
      <c r="BVM78" s="42"/>
      <c r="BVN78" s="42"/>
      <c r="BVO78" s="42"/>
      <c r="BVP78" s="42"/>
      <c r="BVQ78" s="42"/>
      <c r="BVR78" s="42"/>
      <c r="BVS78" s="42"/>
      <c r="BVT78" s="42"/>
      <c r="BVU78" s="42"/>
      <c r="BVV78" s="42"/>
      <c r="BVW78" s="42"/>
      <c r="BVX78" s="42"/>
      <c r="BVY78" s="42"/>
      <c r="BVZ78" s="42"/>
      <c r="BWA78" s="42"/>
      <c r="BWB78" s="42"/>
      <c r="BWC78" s="42"/>
      <c r="BWD78" s="42"/>
      <c r="BWE78" s="42"/>
      <c r="BWF78" s="42"/>
      <c r="BWG78" s="42"/>
      <c r="BWH78" s="42"/>
      <c r="BWI78" s="42"/>
      <c r="BWJ78" s="42"/>
      <c r="BWK78" s="42"/>
      <c r="BWL78" s="42"/>
      <c r="BWM78" s="42"/>
      <c r="BWN78" s="42"/>
      <c r="BWO78" s="42"/>
      <c r="BWP78" s="42"/>
      <c r="BWQ78" s="42"/>
      <c r="BWR78" s="42"/>
      <c r="BWS78" s="42"/>
      <c r="BWT78" s="42"/>
      <c r="BWU78" s="42"/>
      <c r="BWV78" s="42"/>
      <c r="BWW78" s="42"/>
      <c r="BWX78" s="42"/>
      <c r="BWY78" s="42"/>
      <c r="BWZ78" s="42"/>
      <c r="BXA78" s="42"/>
      <c r="BXB78" s="42"/>
      <c r="BXC78" s="42"/>
      <c r="BXD78" s="42"/>
      <c r="BXE78" s="42"/>
      <c r="BXF78" s="42"/>
      <c r="BXG78" s="42"/>
      <c r="BXH78" s="42"/>
      <c r="BXI78" s="42"/>
      <c r="BXJ78" s="42"/>
      <c r="BXK78" s="42"/>
      <c r="BXL78" s="42"/>
      <c r="BXM78" s="42"/>
      <c r="BXN78" s="42"/>
      <c r="BXO78" s="42"/>
      <c r="BXP78" s="42"/>
      <c r="BXQ78" s="42"/>
      <c r="BXR78" s="42"/>
      <c r="BXS78" s="42"/>
      <c r="BXT78" s="42"/>
      <c r="BXU78" s="42"/>
      <c r="BXV78" s="42"/>
      <c r="BXW78" s="42"/>
      <c r="BXX78" s="42"/>
      <c r="BXY78" s="42"/>
      <c r="BXZ78" s="42"/>
      <c r="BYA78" s="42"/>
      <c r="BYB78" s="42"/>
      <c r="BYC78" s="42"/>
      <c r="BYD78" s="42"/>
      <c r="BYE78" s="42"/>
      <c r="BYF78" s="42"/>
      <c r="BYG78" s="42"/>
      <c r="BYH78" s="42"/>
      <c r="BYI78" s="42"/>
      <c r="BYJ78" s="42"/>
      <c r="BYK78" s="42"/>
      <c r="BYL78" s="42"/>
      <c r="BYM78" s="42"/>
      <c r="BYN78" s="42"/>
      <c r="BYO78" s="42"/>
      <c r="BYP78" s="42"/>
      <c r="BYQ78" s="42"/>
      <c r="BYR78" s="42"/>
      <c r="BYS78" s="42"/>
      <c r="BYT78" s="42"/>
      <c r="BYU78" s="42"/>
      <c r="BYV78" s="42"/>
      <c r="BYW78" s="42"/>
      <c r="BYX78" s="42"/>
      <c r="BYY78" s="42"/>
      <c r="BYZ78" s="42"/>
      <c r="BZA78" s="42"/>
      <c r="BZB78" s="42"/>
      <c r="BZC78" s="42"/>
      <c r="BZD78" s="42"/>
      <c r="BZE78" s="42"/>
      <c r="BZF78" s="42"/>
      <c r="BZG78" s="42"/>
      <c r="BZH78" s="42"/>
      <c r="BZI78" s="42"/>
      <c r="BZJ78" s="42"/>
      <c r="BZK78" s="42"/>
      <c r="BZL78" s="42"/>
      <c r="BZM78" s="42"/>
      <c r="BZN78" s="42"/>
      <c r="BZO78" s="42"/>
      <c r="BZP78" s="42"/>
      <c r="BZQ78" s="42"/>
      <c r="BZR78" s="42"/>
      <c r="BZS78" s="42"/>
      <c r="BZT78" s="42"/>
      <c r="BZU78" s="42"/>
      <c r="BZV78" s="42"/>
      <c r="BZW78" s="42"/>
      <c r="BZX78" s="42"/>
      <c r="BZY78" s="42"/>
      <c r="BZZ78" s="42"/>
      <c r="CAA78" s="42"/>
      <c r="CAB78" s="42"/>
      <c r="CAC78" s="42"/>
      <c r="CAD78" s="42"/>
      <c r="CAE78" s="42"/>
      <c r="CAF78" s="42"/>
      <c r="CAG78" s="42"/>
      <c r="CAH78" s="42"/>
      <c r="CAI78" s="42"/>
      <c r="CAJ78" s="42"/>
      <c r="CAK78" s="42"/>
      <c r="CAL78" s="42"/>
      <c r="CAM78" s="42"/>
      <c r="CAN78" s="42"/>
      <c r="CAO78" s="42"/>
      <c r="CAP78" s="42"/>
      <c r="CAQ78" s="42"/>
      <c r="CAR78" s="42"/>
      <c r="CAS78" s="42"/>
      <c r="CAT78" s="42"/>
      <c r="CAU78" s="42"/>
      <c r="CAV78" s="42"/>
      <c r="CAW78" s="42"/>
      <c r="CAX78" s="42"/>
      <c r="CAY78" s="42"/>
      <c r="CAZ78" s="42"/>
      <c r="CBA78" s="42"/>
      <c r="CBB78" s="42"/>
      <c r="CBC78" s="42"/>
      <c r="CBD78" s="42"/>
      <c r="CBE78" s="42"/>
      <c r="CBF78" s="42"/>
      <c r="CBG78" s="42"/>
      <c r="CBH78" s="42"/>
      <c r="CBI78" s="42"/>
      <c r="CBJ78" s="42"/>
      <c r="CBK78" s="42"/>
      <c r="CBL78" s="42"/>
      <c r="CBM78" s="42"/>
      <c r="CBN78" s="42"/>
      <c r="CBO78" s="42"/>
      <c r="CBP78" s="42"/>
      <c r="CBQ78" s="42"/>
      <c r="CBR78" s="42"/>
      <c r="CBS78" s="42"/>
      <c r="CBT78" s="42"/>
      <c r="CBU78" s="42"/>
      <c r="CBV78" s="42"/>
      <c r="CBW78" s="42"/>
      <c r="CBX78" s="42"/>
      <c r="CBY78" s="42"/>
      <c r="CBZ78" s="42"/>
      <c r="CCA78" s="42"/>
      <c r="CCB78" s="42"/>
      <c r="CCC78" s="42"/>
      <c r="CCD78" s="42"/>
      <c r="CCE78" s="42"/>
      <c r="CCF78" s="42"/>
      <c r="CCG78" s="42"/>
      <c r="CCH78" s="42"/>
      <c r="CCI78" s="42"/>
      <c r="CCJ78" s="42"/>
      <c r="CCK78" s="42"/>
      <c r="CCL78" s="42"/>
      <c r="CCM78" s="42"/>
      <c r="CCN78" s="42"/>
      <c r="CCO78" s="42"/>
      <c r="CCP78" s="42"/>
      <c r="CCQ78" s="42"/>
      <c r="CCR78" s="42"/>
      <c r="CCS78" s="42"/>
      <c r="CCT78" s="42"/>
      <c r="CCU78" s="42"/>
      <c r="CCV78" s="42"/>
      <c r="CCW78" s="42"/>
      <c r="CCX78" s="42"/>
      <c r="CCY78" s="42"/>
      <c r="CCZ78" s="42"/>
      <c r="CDA78" s="42"/>
      <c r="CDB78" s="42"/>
      <c r="CDC78" s="42"/>
      <c r="CDD78" s="42"/>
      <c r="CDE78" s="42"/>
      <c r="CDF78" s="42"/>
      <c r="CDG78" s="42"/>
      <c r="CDH78" s="42"/>
      <c r="CDI78" s="42"/>
      <c r="CDJ78" s="42"/>
      <c r="CDK78" s="42"/>
      <c r="CDL78" s="42"/>
      <c r="CDM78" s="42"/>
      <c r="CDN78" s="42"/>
      <c r="CDO78" s="42"/>
      <c r="CDP78" s="42"/>
      <c r="CDQ78" s="42"/>
      <c r="CDR78" s="42"/>
      <c r="CDS78" s="42"/>
      <c r="CDT78" s="42"/>
      <c r="CDU78" s="42"/>
      <c r="CDV78" s="42"/>
      <c r="CDW78" s="42"/>
      <c r="CDX78" s="42"/>
      <c r="CDY78" s="42"/>
      <c r="CDZ78" s="42"/>
      <c r="CEA78" s="42"/>
      <c r="CEB78" s="42"/>
      <c r="CEC78" s="42"/>
      <c r="CED78" s="42"/>
      <c r="CEE78" s="42"/>
      <c r="CEF78" s="42"/>
      <c r="CEG78" s="42"/>
      <c r="CEH78" s="42"/>
      <c r="CEI78" s="42"/>
      <c r="CEJ78" s="42"/>
      <c r="CEK78" s="42"/>
      <c r="CEL78" s="42"/>
      <c r="CEM78" s="42"/>
      <c r="CEN78" s="42"/>
      <c r="CEO78" s="42"/>
      <c r="CEP78" s="42"/>
      <c r="CEQ78" s="42"/>
      <c r="CER78" s="42"/>
      <c r="CES78" s="42"/>
      <c r="CET78" s="42"/>
      <c r="CEU78" s="42"/>
      <c r="CEV78" s="42"/>
      <c r="CEW78" s="42"/>
      <c r="CEX78" s="42"/>
      <c r="CEY78" s="42"/>
      <c r="CEZ78" s="42"/>
      <c r="CFA78" s="42"/>
      <c r="CFB78" s="42"/>
      <c r="CFC78" s="42"/>
      <c r="CFD78" s="42"/>
      <c r="CFE78" s="42"/>
      <c r="CFF78" s="42"/>
      <c r="CFG78" s="42"/>
      <c r="CFH78" s="42"/>
      <c r="CFI78" s="42"/>
      <c r="CFJ78" s="42"/>
      <c r="CFK78" s="42"/>
      <c r="CFL78" s="42"/>
      <c r="CFM78" s="42"/>
      <c r="CFN78" s="42"/>
      <c r="CFO78" s="42"/>
      <c r="CFP78" s="42"/>
      <c r="CFQ78" s="42"/>
      <c r="CFR78" s="42"/>
      <c r="CFS78" s="42"/>
      <c r="CFT78" s="42"/>
      <c r="CFU78" s="42"/>
      <c r="CFV78" s="42"/>
      <c r="CFW78" s="42"/>
      <c r="CFX78" s="42"/>
      <c r="CFY78" s="42"/>
      <c r="CFZ78" s="42"/>
      <c r="CGA78" s="42"/>
      <c r="CGB78" s="42"/>
      <c r="CGC78" s="42"/>
      <c r="CGD78" s="42"/>
      <c r="CGE78" s="42"/>
      <c r="CGF78" s="42"/>
      <c r="CGG78" s="42"/>
      <c r="CGH78" s="42"/>
      <c r="CGI78" s="42"/>
      <c r="CGJ78" s="42"/>
      <c r="CGK78" s="42"/>
      <c r="CGL78" s="42"/>
      <c r="CGM78" s="42"/>
      <c r="CGN78" s="42"/>
      <c r="CGO78" s="42"/>
      <c r="CGP78" s="42"/>
      <c r="CGQ78" s="42"/>
      <c r="CGR78" s="42"/>
      <c r="CGS78" s="42"/>
      <c r="CGT78" s="42"/>
      <c r="CGU78" s="42"/>
      <c r="CGV78" s="42"/>
      <c r="CGW78" s="42"/>
      <c r="CGX78" s="42"/>
      <c r="CGY78" s="42"/>
      <c r="CGZ78" s="42"/>
      <c r="CHA78" s="42"/>
      <c r="CHB78" s="42"/>
      <c r="CHC78" s="42"/>
      <c r="CHD78" s="42"/>
      <c r="CHE78" s="42"/>
      <c r="CHF78" s="42"/>
      <c r="CHG78" s="42"/>
      <c r="CHH78" s="42"/>
      <c r="CHI78" s="42"/>
      <c r="CHJ78" s="42"/>
      <c r="CHK78" s="42"/>
      <c r="CHL78" s="42"/>
      <c r="CHM78" s="42"/>
      <c r="CHN78" s="42"/>
      <c r="CHO78" s="42"/>
      <c r="CHP78" s="42"/>
      <c r="CHQ78" s="42"/>
      <c r="CHR78" s="42"/>
      <c r="CHS78" s="42"/>
      <c r="CHT78" s="42"/>
      <c r="CHU78" s="42"/>
      <c r="CHV78" s="42"/>
      <c r="CHW78" s="42"/>
      <c r="CHX78" s="42"/>
      <c r="CHY78" s="42"/>
      <c r="CHZ78" s="42"/>
      <c r="CIA78" s="42"/>
      <c r="CIB78" s="42"/>
      <c r="CIC78" s="42"/>
      <c r="CID78" s="42"/>
      <c r="CIE78" s="42"/>
      <c r="CIF78" s="42"/>
      <c r="CIG78" s="42"/>
      <c r="CIH78" s="42"/>
      <c r="CII78" s="42"/>
      <c r="CIJ78" s="42"/>
      <c r="CIK78" s="42"/>
      <c r="CIL78" s="42"/>
      <c r="CIM78" s="42"/>
      <c r="CIN78" s="42"/>
      <c r="CIO78" s="42"/>
      <c r="CIP78" s="42"/>
      <c r="CIQ78" s="42"/>
      <c r="CIR78" s="42"/>
      <c r="CIS78" s="42"/>
      <c r="CIT78" s="42"/>
      <c r="CIU78" s="42"/>
      <c r="CIV78" s="42"/>
      <c r="CIW78" s="42"/>
      <c r="CIX78" s="42"/>
      <c r="CIY78" s="42"/>
      <c r="CIZ78" s="42"/>
      <c r="CJA78" s="42"/>
      <c r="CJB78" s="42"/>
      <c r="CJC78" s="42"/>
      <c r="CJD78" s="42"/>
      <c r="CJE78" s="42"/>
      <c r="CJF78" s="42"/>
      <c r="CJG78" s="42"/>
      <c r="CJH78" s="42"/>
      <c r="CJI78" s="42"/>
      <c r="CJJ78" s="42"/>
      <c r="CJK78" s="42"/>
      <c r="CJL78" s="42"/>
      <c r="CJM78" s="42"/>
      <c r="CJN78" s="42"/>
      <c r="CJO78" s="42"/>
      <c r="CJP78" s="42"/>
      <c r="CJQ78" s="42"/>
      <c r="CJR78" s="42"/>
      <c r="CJS78" s="42"/>
      <c r="CJT78" s="42"/>
      <c r="CJU78" s="42"/>
      <c r="CJV78" s="42"/>
      <c r="CJW78" s="42"/>
      <c r="CJX78" s="42"/>
      <c r="CJY78" s="42"/>
      <c r="CJZ78" s="42"/>
      <c r="CKA78" s="42"/>
      <c r="CKB78" s="42"/>
      <c r="CKC78" s="42"/>
      <c r="CKD78" s="42"/>
      <c r="CKE78" s="42"/>
      <c r="CKF78" s="42"/>
      <c r="CKG78" s="42"/>
      <c r="CKH78" s="42"/>
      <c r="CKI78" s="42"/>
      <c r="CKJ78" s="42"/>
      <c r="CKK78" s="42"/>
      <c r="CKL78" s="42"/>
      <c r="CKM78" s="42"/>
      <c r="CKN78" s="42"/>
      <c r="CKO78" s="42"/>
      <c r="CKP78" s="42"/>
      <c r="CKQ78" s="42"/>
      <c r="CKR78" s="42"/>
      <c r="CKS78" s="42"/>
      <c r="CKT78" s="42"/>
      <c r="CKU78" s="42"/>
      <c r="CKV78" s="42"/>
      <c r="CKW78" s="42"/>
      <c r="CKX78" s="42"/>
      <c r="CKY78" s="42"/>
      <c r="CKZ78" s="42"/>
      <c r="CLA78" s="42"/>
      <c r="CLB78" s="42"/>
      <c r="CLC78" s="42"/>
      <c r="CLD78" s="42"/>
      <c r="CLE78" s="42"/>
      <c r="CLF78" s="42"/>
      <c r="CLG78" s="42"/>
      <c r="CLH78" s="42"/>
      <c r="CLI78" s="42"/>
      <c r="CLJ78" s="42"/>
      <c r="CLK78" s="42"/>
      <c r="CLL78" s="42"/>
      <c r="CLM78" s="42"/>
      <c r="CLN78" s="42"/>
      <c r="CLO78" s="42"/>
      <c r="CLP78" s="42"/>
      <c r="CLQ78" s="42"/>
      <c r="CLR78" s="42"/>
      <c r="CLS78" s="42"/>
      <c r="CLT78" s="42"/>
      <c r="CLU78" s="42"/>
      <c r="CLV78" s="42"/>
      <c r="CLW78" s="42"/>
      <c r="CLX78" s="42"/>
      <c r="CLY78" s="42"/>
      <c r="CLZ78" s="42"/>
      <c r="CMA78" s="42"/>
      <c r="CMB78" s="42"/>
      <c r="CMC78" s="42"/>
      <c r="CMD78" s="42"/>
      <c r="CME78" s="42"/>
      <c r="CMF78" s="42"/>
      <c r="CMG78" s="42"/>
      <c r="CMH78" s="42"/>
      <c r="CMI78" s="42"/>
      <c r="CMJ78" s="42"/>
      <c r="CMK78" s="42"/>
      <c r="CML78" s="42"/>
      <c r="CMM78" s="42"/>
      <c r="CMN78" s="42"/>
      <c r="CMO78" s="42"/>
      <c r="CMP78" s="42"/>
      <c r="CMQ78" s="42"/>
      <c r="CMR78" s="42"/>
      <c r="CMS78" s="42"/>
      <c r="CMT78" s="42"/>
      <c r="CMU78" s="42"/>
      <c r="CMV78" s="42"/>
      <c r="CMW78" s="42"/>
      <c r="CMX78" s="42"/>
      <c r="CMY78" s="42"/>
      <c r="CMZ78" s="42"/>
      <c r="CNA78" s="42"/>
      <c r="CNB78" s="42"/>
      <c r="CNC78" s="42"/>
      <c r="CND78" s="42"/>
      <c r="CNE78" s="42"/>
      <c r="CNF78" s="42"/>
      <c r="CNG78" s="42"/>
      <c r="CNH78" s="42"/>
      <c r="CNI78" s="42"/>
      <c r="CNJ78" s="42"/>
      <c r="CNK78" s="42"/>
      <c r="CNL78" s="42"/>
      <c r="CNM78" s="42"/>
      <c r="CNN78" s="42"/>
      <c r="CNO78" s="42"/>
      <c r="CNP78" s="42"/>
      <c r="CNQ78" s="42"/>
      <c r="CNR78" s="42"/>
      <c r="CNS78" s="42"/>
      <c r="CNT78" s="42"/>
      <c r="CNU78" s="42"/>
      <c r="CNV78" s="42"/>
      <c r="CNW78" s="42"/>
      <c r="CNX78" s="42"/>
      <c r="CNY78" s="42"/>
      <c r="CNZ78" s="42"/>
      <c r="COA78" s="42"/>
      <c r="COB78" s="42"/>
      <c r="COC78" s="42"/>
      <c r="COD78" s="42"/>
      <c r="COE78" s="42"/>
      <c r="COF78" s="42"/>
      <c r="COG78" s="42"/>
      <c r="COH78" s="42"/>
      <c r="COI78" s="42"/>
      <c r="COJ78" s="42"/>
      <c r="COK78" s="42"/>
      <c r="COL78" s="42"/>
      <c r="COM78" s="42"/>
      <c r="CON78" s="42"/>
      <c r="COO78" s="42"/>
      <c r="COP78" s="42"/>
      <c r="COQ78" s="42"/>
      <c r="COR78" s="42"/>
      <c r="COS78" s="42"/>
      <c r="COT78" s="42"/>
      <c r="COU78" s="42"/>
      <c r="COV78" s="42"/>
      <c r="COW78" s="42"/>
      <c r="COX78" s="42"/>
      <c r="COY78" s="42"/>
      <c r="COZ78" s="42"/>
      <c r="CPA78" s="42"/>
      <c r="CPB78" s="42"/>
      <c r="CPC78" s="42"/>
      <c r="CPD78" s="42"/>
      <c r="CPE78" s="42"/>
      <c r="CPF78" s="42"/>
      <c r="CPG78" s="42"/>
      <c r="CPH78" s="42"/>
      <c r="CPI78" s="42"/>
      <c r="CPJ78" s="42"/>
      <c r="CPK78" s="42"/>
      <c r="CPL78" s="42"/>
      <c r="CPM78" s="42"/>
      <c r="CPN78" s="42"/>
      <c r="CPO78" s="42"/>
      <c r="CPP78" s="42"/>
      <c r="CPQ78" s="42"/>
      <c r="CPR78" s="42"/>
      <c r="CPS78" s="42"/>
      <c r="CPT78" s="42"/>
      <c r="CPU78" s="42"/>
      <c r="CPV78" s="42"/>
      <c r="CPW78" s="42"/>
      <c r="CPX78" s="42"/>
      <c r="CPY78" s="42"/>
      <c r="CPZ78" s="42"/>
      <c r="CQA78" s="42"/>
      <c r="CQB78" s="42"/>
      <c r="CQC78" s="42"/>
      <c r="CQD78" s="42"/>
      <c r="CQE78" s="42"/>
      <c r="CQF78" s="42"/>
      <c r="CQG78" s="42"/>
      <c r="CQH78" s="42"/>
      <c r="CQI78" s="42"/>
      <c r="CQJ78" s="42"/>
      <c r="CQK78" s="42"/>
      <c r="CQL78" s="42"/>
      <c r="CQM78" s="42"/>
      <c r="CQN78" s="42"/>
      <c r="CQO78" s="42"/>
      <c r="CQP78" s="42"/>
      <c r="CQQ78" s="42"/>
      <c r="CQR78" s="42"/>
      <c r="CQS78" s="42"/>
      <c r="CQT78" s="42"/>
      <c r="CQU78" s="42"/>
      <c r="CQV78" s="42"/>
      <c r="CQW78" s="42"/>
      <c r="CQX78" s="42"/>
      <c r="CQY78" s="42"/>
      <c r="CQZ78" s="42"/>
      <c r="CRA78" s="42"/>
      <c r="CRB78" s="42"/>
      <c r="CRC78" s="42"/>
      <c r="CRD78" s="42"/>
      <c r="CRE78" s="42"/>
      <c r="CRF78" s="42"/>
      <c r="CRG78" s="42"/>
      <c r="CRH78" s="42"/>
      <c r="CRI78" s="42"/>
      <c r="CRJ78" s="42"/>
      <c r="CRK78" s="42"/>
      <c r="CRL78" s="42"/>
      <c r="CRM78" s="42"/>
      <c r="CRN78" s="42"/>
      <c r="CRO78" s="42"/>
      <c r="CRP78" s="42"/>
      <c r="CRQ78" s="42"/>
      <c r="CRR78" s="42"/>
      <c r="CRS78" s="42"/>
      <c r="CRT78" s="42"/>
      <c r="CRU78" s="42"/>
      <c r="CRV78" s="42"/>
      <c r="CRW78" s="42"/>
      <c r="CRX78" s="42"/>
      <c r="CRY78" s="42"/>
      <c r="CRZ78" s="42"/>
      <c r="CSA78" s="42"/>
      <c r="CSB78" s="42"/>
      <c r="CSC78" s="42"/>
      <c r="CSD78" s="42"/>
      <c r="CSE78" s="42"/>
      <c r="CSF78" s="42"/>
      <c r="CSG78" s="42"/>
      <c r="CSH78" s="42"/>
      <c r="CSI78" s="42"/>
      <c r="CSJ78" s="42"/>
      <c r="CSK78" s="42"/>
      <c r="CSL78" s="42"/>
      <c r="CSM78" s="42"/>
      <c r="CSN78" s="42"/>
      <c r="CSO78" s="42"/>
      <c r="CSP78" s="42"/>
      <c r="CSQ78" s="42"/>
      <c r="CSR78" s="42"/>
      <c r="CSS78" s="42"/>
      <c r="CST78" s="42"/>
      <c r="CSU78" s="42"/>
      <c r="CSV78" s="42"/>
      <c r="CSW78" s="42"/>
      <c r="CSX78" s="42"/>
      <c r="CSY78" s="42"/>
      <c r="CSZ78" s="42"/>
      <c r="CTA78" s="42"/>
      <c r="CTB78" s="42"/>
      <c r="CTC78" s="42"/>
      <c r="CTD78" s="42"/>
      <c r="CTE78" s="42"/>
      <c r="CTF78" s="42"/>
      <c r="CTG78" s="42"/>
      <c r="CTH78" s="42"/>
      <c r="CTI78" s="42"/>
      <c r="CTJ78" s="42"/>
      <c r="CTK78" s="42"/>
      <c r="CTL78" s="42"/>
      <c r="CTM78" s="42"/>
      <c r="CTN78" s="42"/>
      <c r="CTO78" s="42"/>
      <c r="CTP78" s="42"/>
      <c r="CTQ78" s="42"/>
      <c r="CTR78" s="42"/>
      <c r="CTS78" s="42"/>
      <c r="CTT78" s="42"/>
      <c r="CTU78" s="42"/>
      <c r="CTV78" s="42"/>
      <c r="CTW78" s="42"/>
      <c r="CTX78" s="42"/>
      <c r="CTY78" s="42"/>
      <c r="CTZ78" s="42"/>
      <c r="CUA78" s="42"/>
      <c r="CUB78" s="42"/>
      <c r="CUC78" s="42"/>
      <c r="CUD78" s="42"/>
      <c r="CUE78" s="42"/>
      <c r="CUF78" s="42"/>
      <c r="CUG78" s="42"/>
      <c r="CUH78" s="42"/>
      <c r="CUI78" s="42"/>
      <c r="CUJ78" s="42"/>
      <c r="CUK78" s="42"/>
      <c r="CUL78" s="42"/>
      <c r="CUM78" s="42"/>
      <c r="CUN78" s="42"/>
      <c r="CUO78" s="42"/>
      <c r="CUP78" s="42"/>
      <c r="CUQ78" s="42"/>
      <c r="CUR78" s="42"/>
      <c r="CUS78" s="42"/>
      <c r="CUT78" s="42"/>
      <c r="CUU78" s="42"/>
      <c r="CUV78" s="42"/>
      <c r="CUW78" s="42"/>
      <c r="CUX78" s="42"/>
      <c r="CUY78" s="42"/>
      <c r="CUZ78" s="42"/>
      <c r="CVA78" s="42"/>
      <c r="CVB78" s="42"/>
      <c r="CVC78" s="42"/>
      <c r="CVD78" s="42"/>
      <c r="CVE78" s="42"/>
      <c r="CVF78" s="42"/>
      <c r="CVG78" s="42"/>
      <c r="CVH78" s="42"/>
      <c r="CVI78" s="42"/>
      <c r="CVJ78" s="42"/>
      <c r="CVK78" s="42"/>
      <c r="CVL78" s="42"/>
      <c r="CVM78" s="42"/>
      <c r="CVN78" s="42"/>
      <c r="CVO78" s="42"/>
      <c r="CVP78" s="42"/>
      <c r="CVQ78" s="42"/>
      <c r="CVR78" s="42"/>
      <c r="CVS78" s="42"/>
      <c r="CVT78" s="42"/>
      <c r="CVU78" s="42"/>
      <c r="CVV78" s="42"/>
      <c r="CVW78" s="42"/>
      <c r="CVX78" s="42"/>
      <c r="CVY78" s="42"/>
      <c r="CVZ78" s="42"/>
      <c r="CWA78" s="42"/>
      <c r="CWB78" s="42"/>
      <c r="CWC78" s="42"/>
      <c r="CWD78" s="42"/>
      <c r="CWE78" s="42"/>
      <c r="CWF78" s="42"/>
      <c r="CWG78" s="42"/>
      <c r="CWH78" s="42"/>
      <c r="CWI78" s="42"/>
      <c r="CWJ78" s="42"/>
      <c r="CWK78" s="42"/>
      <c r="CWL78" s="42"/>
      <c r="CWM78" s="42"/>
      <c r="CWN78" s="42"/>
      <c r="CWO78" s="42"/>
      <c r="CWP78" s="42"/>
      <c r="CWQ78" s="42"/>
      <c r="CWR78" s="42"/>
      <c r="CWS78" s="42"/>
      <c r="CWT78" s="42"/>
      <c r="CWU78" s="42"/>
      <c r="CWV78" s="42"/>
      <c r="CWW78" s="42"/>
      <c r="CWX78" s="42"/>
      <c r="CWY78" s="42"/>
      <c r="CWZ78" s="42"/>
      <c r="CXA78" s="42"/>
      <c r="CXB78" s="42"/>
      <c r="CXC78" s="42"/>
      <c r="CXD78" s="42"/>
      <c r="CXE78" s="42"/>
      <c r="CXF78" s="42"/>
      <c r="CXG78" s="42"/>
      <c r="CXH78" s="42"/>
      <c r="CXI78" s="42"/>
      <c r="CXJ78" s="42"/>
      <c r="CXK78" s="42"/>
      <c r="CXL78" s="42"/>
      <c r="CXM78" s="42"/>
      <c r="CXN78" s="42"/>
      <c r="CXO78" s="42"/>
      <c r="CXP78" s="42"/>
      <c r="CXQ78" s="42"/>
      <c r="CXR78" s="42"/>
      <c r="CXS78" s="42"/>
      <c r="CXT78" s="42"/>
      <c r="CXU78" s="42"/>
      <c r="CXV78" s="42"/>
      <c r="CXW78" s="42"/>
      <c r="CXX78" s="42"/>
      <c r="CXY78" s="42"/>
      <c r="CXZ78" s="42"/>
      <c r="CYA78" s="42"/>
      <c r="CYB78" s="42"/>
      <c r="CYC78" s="42"/>
      <c r="CYD78" s="42"/>
      <c r="CYE78" s="42"/>
      <c r="CYF78" s="42"/>
      <c r="CYG78" s="42"/>
      <c r="CYH78" s="42"/>
      <c r="CYI78" s="42"/>
      <c r="CYJ78" s="42"/>
      <c r="CYK78" s="42"/>
      <c r="CYL78" s="42"/>
      <c r="CYM78" s="42"/>
      <c r="CYN78" s="42"/>
      <c r="CYO78" s="42"/>
      <c r="CYP78" s="42"/>
      <c r="CYQ78" s="42"/>
      <c r="CYR78" s="42"/>
      <c r="CYS78" s="42"/>
      <c r="CYT78" s="42"/>
      <c r="CYU78" s="42"/>
      <c r="CYV78" s="42"/>
      <c r="CYW78" s="42"/>
      <c r="CYX78" s="42"/>
      <c r="CYY78" s="42"/>
      <c r="CYZ78" s="42"/>
      <c r="CZA78" s="42"/>
      <c r="CZB78" s="42"/>
      <c r="CZC78" s="42"/>
      <c r="CZD78" s="42"/>
      <c r="CZE78" s="42"/>
      <c r="CZF78" s="42"/>
      <c r="CZG78" s="42"/>
      <c r="CZH78" s="42"/>
      <c r="CZI78" s="42"/>
      <c r="CZJ78" s="42"/>
      <c r="CZK78" s="42"/>
      <c r="CZL78" s="42"/>
      <c r="CZM78" s="42"/>
      <c r="CZN78" s="42"/>
      <c r="CZO78" s="42"/>
      <c r="CZP78" s="42"/>
      <c r="CZQ78" s="42"/>
      <c r="CZR78" s="42"/>
      <c r="CZS78" s="42"/>
      <c r="CZT78" s="42"/>
      <c r="CZU78" s="42"/>
      <c r="CZV78" s="42"/>
      <c r="CZW78" s="42"/>
      <c r="CZX78" s="42"/>
      <c r="CZY78" s="42"/>
      <c r="CZZ78" s="42"/>
      <c r="DAA78" s="42"/>
      <c r="DAB78" s="42"/>
      <c r="DAC78" s="42"/>
      <c r="DAD78" s="42"/>
      <c r="DAE78" s="42"/>
      <c r="DAF78" s="42"/>
      <c r="DAG78" s="42"/>
      <c r="DAH78" s="42"/>
      <c r="DAI78" s="42"/>
      <c r="DAJ78" s="42"/>
      <c r="DAK78" s="42"/>
      <c r="DAL78" s="42"/>
      <c r="DAM78" s="42"/>
      <c r="DAN78" s="42"/>
      <c r="DAO78" s="42"/>
      <c r="DAP78" s="42"/>
      <c r="DAQ78" s="42"/>
      <c r="DAR78" s="42"/>
      <c r="DAS78" s="42"/>
      <c r="DAT78" s="42"/>
      <c r="DAU78" s="42"/>
      <c r="DAV78" s="42"/>
      <c r="DAW78" s="42"/>
      <c r="DAX78" s="42"/>
      <c r="DAY78" s="42"/>
      <c r="DAZ78" s="42"/>
      <c r="DBA78" s="42"/>
      <c r="DBB78" s="42"/>
      <c r="DBC78" s="42"/>
      <c r="DBD78" s="42"/>
      <c r="DBE78" s="42"/>
      <c r="DBF78" s="42"/>
      <c r="DBG78" s="42"/>
      <c r="DBH78" s="42"/>
      <c r="DBI78" s="42"/>
      <c r="DBJ78" s="42"/>
      <c r="DBK78" s="42"/>
      <c r="DBL78" s="42"/>
      <c r="DBM78" s="42"/>
      <c r="DBN78" s="42"/>
      <c r="DBO78" s="42"/>
      <c r="DBP78" s="42"/>
      <c r="DBQ78" s="42"/>
      <c r="DBR78" s="42"/>
      <c r="DBS78" s="42"/>
      <c r="DBT78" s="42"/>
      <c r="DBU78" s="42"/>
      <c r="DBV78" s="42"/>
      <c r="DBW78" s="42"/>
      <c r="DBX78" s="42"/>
      <c r="DBY78" s="42"/>
      <c r="DBZ78" s="42"/>
      <c r="DCA78" s="42"/>
      <c r="DCB78" s="42"/>
      <c r="DCC78" s="42"/>
      <c r="DCD78" s="42"/>
      <c r="DCE78" s="42"/>
      <c r="DCF78" s="42"/>
      <c r="DCG78" s="42"/>
      <c r="DCH78" s="42"/>
      <c r="DCI78" s="42"/>
      <c r="DCJ78" s="42"/>
      <c r="DCK78" s="42"/>
      <c r="DCL78" s="42"/>
      <c r="DCM78" s="42"/>
      <c r="DCN78" s="42"/>
      <c r="DCO78" s="42"/>
      <c r="DCP78" s="42"/>
      <c r="DCQ78" s="42"/>
      <c r="DCR78" s="42"/>
      <c r="DCS78" s="42"/>
      <c r="DCT78" s="42"/>
      <c r="DCU78" s="42"/>
      <c r="DCV78" s="42"/>
      <c r="DCW78" s="42"/>
      <c r="DCX78" s="42"/>
      <c r="DCY78" s="42"/>
      <c r="DCZ78" s="42"/>
      <c r="DDA78" s="42"/>
      <c r="DDB78" s="42"/>
      <c r="DDC78" s="42"/>
      <c r="DDD78" s="42"/>
      <c r="DDE78" s="42"/>
      <c r="DDF78" s="42"/>
      <c r="DDG78" s="42"/>
      <c r="DDH78" s="42"/>
      <c r="DDI78" s="42"/>
      <c r="DDJ78" s="42"/>
      <c r="DDK78" s="42"/>
      <c r="DDL78" s="42"/>
      <c r="DDM78" s="42"/>
      <c r="DDN78" s="42"/>
      <c r="DDO78" s="42"/>
      <c r="DDP78" s="42"/>
      <c r="DDQ78" s="42"/>
      <c r="DDR78" s="42"/>
      <c r="DDS78" s="42"/>
      <c r="DDT78" s="42"/>
      <c r="DDU78" s="42"/>
      <c r="DDV78" s="42"/>
      <c r="DDW78" s="42"/>
      <c r="DDX78" s="42"/>
      <c r="DDY78" s="42"/>
      <c r="DDZ78" s="42"/>
      <c r="DEA78" s="42"/>
      <c r="DEB78" s="42"/>
      <c r="DEC78" s="42"/>
      <c r="DED78" s="42"/>
      <c r="DEE78" s="42"/>
      <c r="DEF78" s="42"/>
      <c r="DEG78" s="42"/>
      <c r="DEH78" s="42"/>
      <c r="DEI78" s="42"/>
      <c r="DEJ78" s="42"/>
      <c r="DEK78" s="42"/>
      <c r="DEL78" s="42"/>
      <c r="DEM78" s="42"/>
      <c r="DEN78" s="42"/>
      <c r="DEO78" s="42"/>
      <c r="DEP78" s="42"/>
      <c r="DEQ78" s="42"/>
      <c r="DER78" s="42"/>
      <c r="DES78" s="42"/>
      <c r="DET78" s="42"/>
      <c r="DEU78" s="42"/>
      <c r="DEV78" s="42"/>
      <c r="DEW78" s="42"/>
      <c r="DEX78" s="42"/>
      <c r="DEY78" s="42"/>
      <c r="DEZ78" s="42"/>
      <c r="DFA78" s="42"/>
      <c r="DFB78" s="42"/>
      <c r="DFC78" s="42"/>
      <c r="DFD78" s="42"/>
      <c r="DFE78" s="42"/>
      <c r="DFF78" s="42"/>
      <c r="DFG78" s="42"/>
      <c r="DFH78" s="42"/>
      <c r="DFI78" s="42"/>
      <c r="DFJ78" s="42"/>
      <c r="DFK78" s="42"/>
      <c r="DFL78" s="42"/>
      <c r="DFM78" s="42"/>
      <c r="DFN78" s="42"/>
      <c r="DFO78" s="42"/>
      <c r="DFP78" s="42"/>
      <c r="DFQ78" s="42"/>
      <c r="DFR78" s="42"/>
      <c r="DFS78" s="42"/>
      <c r="DFT78" s="42"/>
      <c r="DFU78" s="42"/>
      <c r="DFV78" s="42"/>
      <c r="DFW78" s="42"/>
      <c r="DFX78" s="42"/>
      <c r="DFY78" s="42"/>
      <c r="DFZ78" s="42"/>
      <c r="DGA78" s="42"/>
      <c r="DGB78" s="42"/>
      <c r="DGC78" s="42"/>
      <c r="DGD78" s="42"/>
      <c r="DGE78" s="42"/>
      <c r="DGF78" s="42"/>
      <c r="DGG78" s="42"/>
      <c r="DGH78" s="42"/>
      <c r="DGI78" s="42"/>
      <c r="DGJ78" s="42"/>
      <c r="DGK78" s="42"/>
      <c r="DGL78" s="42"/>
      <c r="DGM78" s="42"/>
      <c r="DGN78" s="42"/>
      <c r="DGO78" s="42"/>
      <c r="DGP78" s="42"/>
      <c r="DGQ78" s="42"/>
      <c r="DGR78" s="42"/>
      <c r="DGS78" s="42"/>
      <c r="DGT78" s="42"/>
      <c r="DGU78" s="42"/>
      <c r="DGV78" s="42"/>
      <c r="DGW78" s="42"/>
      <c r="DGX78" s="42"/>
      <c r="DGY78" s="42"/>
      <c r="DGZ78" s="42"/>
      <c r="DHA78" s="42"/>
      <c r="DHB78" s="42"/>
      <c r="DHC78" s="42"/>
      <c r="DHD78" s="42"/>
      <c r="DHE78" s="42"/>
      <c r="DHF78" s="42"/>
      <c r="DHG78" s="42"/>
      <c r="DHH78" s="42"/>
      <c r="DHI78" s="42"/>
      <c r="DHJ78" s="42"/>
      <c r="DHK78" s="42"/>
      <c r="DHL78" s="42"/>
      <c r="DHM78" s="42"/>
      <c r="DHN78" s="42"/>
      <c r="DHO78" s="42"/>
      <c r="DHP78" s="42"/>
      <c r="DHQ78" s="42"/>
      <c r="DHR78" s="42"/>
      <c r="DHS78" s="42"/>
      <c r="DHT78" s="42"/>
      <c r="DHU78" s="42"/>
      <c r="DHV78" s="42"/>
      <c r="DHW78" s="42"/>
      <c r="DHX78" s="42"/>
      <c r="DHY78" s="42"/>
      <c r="DHZ78" s="42"/>
      <c r="DIA78" s="42"/>
      <c r="DIB78" s="42"/>
      <c r="DIC78" s="42"/>
      <c r="DID78" s="42"/>
      <c r="DIE78" s="42"/>
      <c r="DIF78" s="42"/>
      <c r="DIG78" s="42"/>
      <c r="DIH78" s="42"/>
      <c r="DII78" s="42"/>
      <c r="DIJ78" s="42"/>
      <c r="DIK78" s="42"/>
      <c r="DIL78" s="42"/>
      <c r="DIM78" s="42"/>
      <c r="DIN78" s="42"/>
      <c r="DIO78" s="42"/>
      <c r="DIP78" s="42"/>
      <c r="DIQ78" s="42"/>
      <c r="DIR78" s="42"/>
      <c r="DIS78" s="42"/>
      <c r="DIT78" s="42"/>
      <c r="DIU78" s="42"/>
      <c r="DIV78" s="42"/>
      <c r="DIW78" s="42"/>
      <c r="DIX78" s="42"/>
      <c r="DIY78" s="42"/>
      <c r="DIZ78" s="42"/>
      <c r="DJA78" s="42"/>
      <c r="DJB78" s="42"/>
      <c r="DJC78" s="42"/>
      <c r="DJD78" s="42"/>
      <c r="DJE78" s="42"/>
      <c r="DJF78" s="42"/>
      <c r="DJG78" s="42"/>
      <c r="DJH78" s="42"/>
      <c r="DJI78" s="42"/>
      <c r="DJJ78" s="42"/>
      <c r="DJK78" s="42"/>
      <c r="DJL78" s="42"/>
      <c r="DJM78" s="42"/>
      <c r="DJN78" s="42"/>
      <c r="DJO78" s="42"/>
      <c r="DJP78" s="42"/>
      <c r="DJQ78" s="42"/>
      <c r="DJR78" s="42"/>
      <c r="DJS78" s="42"/>
      <c r="DJT78" s="42"/>
      <c r="DJU78" s="42"/>
      <c r="DJV78" s="42"/>
      <c r="DJW78" s="42"/>
      <c r="DJX78" s="42"/>
      <c r="DJY78" s="42"/>
      <c r="DJZ78" s="42"/>
      <c r="DKA78" s="42"/>
      <c r="DKB78" s="42"/>
      <c r="DKC78" s="42"/>
      <c r="DKD78" s="42"/>
      <c r="DKE78" s="42"/>
      <c r="DKF78" s="42"/>
      <c r="DKG78" s="42"/>
      <c r="DKH78" s="42"/>
      <c r="DKI78" s="42"/>
      <c r="DKJ78" s="42"/>
      <c r="DKK78" s="42"/>
      <c r="DKL78" s="42"/>
      <c r="DKM78" s="42"/>
      <c r="DKN78" s="42"/>
      <c r="DKO78" s="42"/>
      <c r="DKP78" s="42"/>
      <c r="DKQ78" s="42"/>
      <c r="DKR78" s="42"/>
      <c r="DKS78" s="42"/>
      <c r="DKT78" s="42"/>
      <c r="DKU78" s="42"/>
      <c r="DKV78" s="42"/>
      <c r="DKW78" s="42"/>
      <c r="DKX78" s="42"/>
      <c r="DKY78" s="42"/>
      <c r="DKZ78" s="42"/>
      <c r="DLA78" s="42"/>
      <c r="DLB78" s="42"/>
      <c r="DLC78" s="42"/>
      <c r="DLD78" s="42"/>
      <c r="DLE78" s="42"/>
      <c r="DLF78" s="42"/>
      <c r="DLG78" s="42"/>
      <c r="DLH78" s="42"/>
      <c r="DLI78" s="42"/>
      <c r="DLJ78" s="42"/>
      <c r="DLK78" s="42"/>
      <c r="DLL78" s="42"/>
      <c r="DLM78" s="42"/>
      <c r="DLN78" s="42"/>
      <c r="DLO78" s="42"/>
      <c r="DLP78" s="42"/>
      <c r="DLQ78" s="42"/>
      <c r="DLR78" s="42"/>
      <c r="DLS78" s="42"/>
      <c r="DLT78" s="42"/>
      <c r="DLU78" s="42"/>
      <c r="DLV78" s="42"/>
      <c r="DLW78" s="42"/>
      <c r="DLX78" s="42"/>
      <c r="DLY78" s="42"/>
      <c r="DLZ78" s="42"/>
      <c r="DMA78" s="42"/>
      <c r="DMB78" s="42"/>
      <c r="DMC78" s="42"/>
      <c r="DMD78" s="42"/>
      <c r="DME78" s="42"/>
      <c r="DMF78" s="42"/>
      <c r="DMG78" s="42"/>
      <c r="DMH78" s="42"/>
      <c r="DMI78" s="42"/>
      <c r="DMJ78" s="42"/>
      <c r="DMK78" s="42"/>
      <c r="DML78" s="42"/>
      <c r="DMM78" s="42"/>
      <c r="DMN78" s="42"/>
      <c r="DMO78" s="42"/>
      <c r="DMP78" s="42"/>
      <c r="DMQ78" s="42"/>
      <c r="DMR78" s="42"/>
      <c r="DMS78" s="42"/>
      <c r="DMT78" s="42"/>
      <c r="DMU78" s="42"/>
      <c r="DMV78" s="42"/>
      <c r="DMW78" s="42"/>
      <c r="DMX78" s="42"/>
      <c r="DMY78" s="42"/>
      <c r="DMZ78" s="42"/>
      <c r="DNA78" s="42"/>
      <c r="DNB78" s="42"/>
      <c r="DNC78" s="42"/>
      <c r="DND78" s="42"/>
      <c r="DNE78" s="42"/>
      <c r="DNF78" s="42"/>
      <c r="DNG78" s="42"/>
      <c r="DNH78" s="42"/>
      <c r="DNI78" s="42"/>
      <c r="DNJ78" s="42"/>
      <c r="DNK78" s="42"/>
      <c r="DNL78" s="42"/>
      <c r="DNM78" s="42"/>
      <c r="DNN78" s="42"/>
      <c r="DNO78" s="42"/>
      <c r="DNP78" s="42"/>
      <c r="DNQ78" s="42"/>
      <c r="DNR78" s="42"/>
      <c r="DNS78" s="42"/>
      <c r="DNT78" s="42"/>
      <c r="DNU78" s="42"/>
      <c r="DNV78" s="42"/>
      <c r="DNW78" s="42"/>
      <c r="DNX78" s="42"/>
      <c r="DNY78" s="42"/>
      <c r="DNZ78" s="42"/>
      <c r="DOA78" s="42"/>
      <c r="DOB78" s="42"/>
      <c r="DOC78" s="42"/>
      <c r="DOD78" s="42"/>
      <c r="DOE78" s="42"/>
      <c r="DOF78" s="42"/>
      <c r="DOG78" s="42"/>
      <c r="DOH78" s="42"/>
      <c r="DOI78" s="42"/>
      <c r="DOJ78" s="42"/>
      <c r="DOK78" s="42"/>
      <c r="DOL78" s="42"/>
      <c r="DOM78" s="42"/>
      <c r="DON78" s="42"/>
      <c r="DOO78" s="42"/>
      <c r="DOP78" s="42"/>
      <c r="DOQ78" s="42"/>
      <c r="DOR78" s="42"/>
      <c r="DOS78" s="42"/>
      <c r="DOT78" s="42"/>
      <c r="DOU78" s="42"/>
      <c r="DOV78" s="42"/>
      <c r="DOW78" s="42"/>
      <c r="DOX78" s="42"/>
      <c r="DOY78" s="42"/>
      <c r="DOZ78" s="42"/>
      <c r="DPA78" s="42"/>
      <c r="DPB78" s="42"/>
      <c r="DPC78" s="42"/>
      <c r="DPD78" s="42"/>
      <c r="DPE78" s="42"/>
      <c r="DPF78" s="42"/>
      <c r="DPG78" s="42"/>
      <c r="DPH78" s="42"/>
      <c r="DPI78" s="42"/>
      <c r="DPJ78" s="42"/>
      <c r="DPK78" s="42"/>
      <c r="DPL78" s="42"/>
      <c r="DPM78" s="42"/>
      <c r="DPN78" s="42"/>
      <c r="DPO78" s="42"/>
      <c r="DPP78" s="42"/>
      <c r="DPQ78" s="42"/>
      <c r="DPR78" s="42"/>
      <c r="DPS78" s="42"/>
      <c r="DPT78" s="42"/>
      <c r="DPU78" s="42"/>
      <c r="DPV78" s="42"/>
      <c r="DPW78" s="42"/>
      <c r="DPX78" s="42"/>
      <c r="DPY78" s="42"/>
      <c r="DPZ78" s="42"/>
      <c r="DQA78" s="42"/>
      <c r="DQB78" s="42"/>
      <c r="DQC78" s="42"/>
      <c r="DQD78" s="42"/>
      <c r="DQE78" s="42"/>
      <c r="DQF78" s="42"/>
      <c r="DQG78" s="42"/>
      <c r="DQH78" s="42"/>
      <c r="DQI78" s="42"/>
      <c r="DQJ78" s="42"/>
      <c r="DQK78" s="42"/>
      <c r="DQL78" s="42"/>
      <c r="DQM78" s="42"/>
      <c r="DQN78" s="42"/>
      <c r="DQO78" s="42"/>
      <c r="DQP78" s="42"/>
      <c r="DQQ78" s="42"/>
      <c r="DQR78" s="42"/>
      <c r="DQS78" s="42"/>
      <c r="DQT78" s="42"/>
      <c r="DQU78" s="42"/>
      <c r="DQV78" s="42"/>
      <c r="DQW78" s="42"/>
      <c r="DQX78" s="42"/>
      <c r="DQY78" s="42"/>
      <c r="DQZ78" s="42"/>
      <c r="DRA78" s="42"/>
      <c r="DRB78" s="42"/>
      <c r="DRC78" s="42"/>
      <c r="DRD78" s="42"/>
      <c r="DRE78" s="42"/>
      <c r="DRF78" s="42"/>
      <c r="DRG78" s="42"/>
      <c r="DRH78" s="42"/>
      <c r="DRI78" s="42"/>
      <c r="DRJ78" s="42"/>
      <c r="DRK78" s="42"/>
      <c r="DRL78" s="42"/>
      <c r="DRM78" s="42"/>
      <c r="DRN78" s="42"/>
      <c r="DRO78" s="42"/>
      <c r="DRP78" s="42"/>
      <c r="DRQ78" s="42"/>
      <c r="DRR78" s="42"/>
      <c r="DRS78" s="42"/>
      <c r="DRT78" s="42"/>
      <c r="DRU78" s="42"/>
      <c r="DRV78" s="42"/>
      <c r="DRW78" s="42"/>
      <c r="DRX78" s="42"/>
      <c r="DRY78" s="42"/>
      <c r="DRZ78" s="42"/>
      <c r="DSA78" s="42"/>
      <c r="DSB78" s="42"/>
      <c r="DSC78" s="42"/>
      <c r="DSD78" s="42"/>
      <c r="DSE78" s="42"/>
      <c r="DSF78" s="42"/>
      <c r="DSG78" s="42"/>
      <c r="DSH78" s="42"/>
      <c r="DSI78" s="42"/>
      <c r="DSJ78" s="42"/>
      <c r="DSK78" s="42"/>
      <c r="DSL78" s="42"/>
      <c r="DSM78" s="42"/>
      <c r="DSN78" s="42"/>
      <c r="DSO78" s="42"/>
      <c r="DSP78" s="42"/>
      <c r="DSQ78" s="42"/>
      <c r="DSR78" s="42"/>
      <c r="DSS78" s="42"/>
      <c r="DST78" s="42"/>
      <c r="DSU78" s="42"/>
      <c r="DSV78" s="42"/>
      <c r="DSW78" s="42"/>
      <c r="DSX78" s="42"/>
      <c r="DSY78" s="42"/>
      <c r="DSZ78" s="42"/>
      <c r="DTA78" s="42"/>
      <c r="DTB78" s="42"/>
      <c r="DTC78" s="42"/>
      <c r="DTD78" s="42"/>
      <c r="DTE78" s="42"/>
      <c r="DTF78" s="42"/>
      <c r="DTG78" s="42"/>
      <c r="DTH78" s="42"/>
      <c r="DTI78" s="42"/>
      <c r="DTJ78" s="42"/>
      <c r="DTK78" s="42"/>
      <c r="DTL78" s="42"/>
      <c r="DTM78" s="42"/>
      <c r="DTN78" s="42"/>
      <c r="DTO78" s="42"/>
      <c r="DTP78" s="42"/>
      <c r="DTQ78" s="42"/>
      <c r="DTR78" s="42"/>
      <c r="DTS78" s="42"/>
      <c r="DTT78" s="42"/>
      <c r="DTU78" s="42"/>
      <c r="DTV78" s="42"/>
      <c r="DTW78" s="42"/>
      <c r="DTX78" s="42"/>
      <c r="DTY78" s="42"/>
      <c r="DTZ78" s="42"/>
      <c r="DUA78" s="42"/>
      <c r="DUB78" s="42"/>
      <c r="DUC78" s="42"/>
      <c r="DUD78" s="42"/>
      <c r="DUE78" s="42"/>
      <c r="DUF78" s="42"/>
      <c r="DUG78" s="42"/>
      <c r="DUH78" s="42"/>
      <c r="DUI78" s="42"/>
      <c r="DUJ78" s="42"/>
      <c r="DUK78" s="42"/>
      <c r="DUL78" s="42"/>
      <c r="DUM78" s="42"/>
      <c r="DUN78" s="42"/>
      <c r="DUO78" s="42"/>
      <c r="DUP78" s="42"/>
      <c r="DUQ78" s="42"/>
      <c r="DUR78" s="42"/>
      <c r="DUS78" s="42"/>
      <c r="DUT78" s="42"/>
      <c r="DUU78" s="42"/>
      <c r="DUV78" s="42"/>
      <c r="DUW78" s="42"/>
      <c r="DUX78" s="42"/>
      <c r="DUY78" s="42"/>
      <c r="DUZ78" s="42"/>
      <c r="DVA78" s="42"/>
      <c r="DVB78" s="42"/>
      <c r="DVC78" s="42"/>
      <c r="DVD78" s="42"/>
      <c r="DVE78" s="42"/>
      <c r="DVF78" s="42"/>
      <c r="DVG78" s="42"/>
      <c r="DVH78" s="42"/>
      <c r="DVI78" s="42"/>
      <c r="DVJ78" s="42"/>
      <c r="DVK78" s="42"/>
      <c r="DVL78" s="42"/>
      <c r="DVM78" s="42"/>
      <c r="DVN78" s="42"/>
      <c r="DVO78" s="42"/>
      <c r="DVP78" s="42"/>
      <c r="DVQ78" s="42"/>
      <c r="DVR78" s="42"/>
      <c r="DVS78" s="42"/>
      <c r="DVT78" s="42"/>
      <c r="DVU78" s="42"/>
      <c r="DVV78" s="42"/>
      <c r="DVW78" s="42"/>
      <c r="DVX78" s="42"/>
      <c r="DVY78" s="42"/>
      <c r="DVZ78" s="42"/>
      <c r="DWA78" s="42"/>
      <c r="DWB78" s="42"/>
      <c r="DWC78" s="42"/>
      <c r="DWD78" s="42"/>
      <c r="DWE78" s="42"/>
      <c r="DWF78" s="42"/>
      <c r="DWG78" s="42"/>
      <c r="DWH78" s="42"/>
      <c r="DWI78" s="42"/>
      <c r="DWJ78" s="42"/>
      <c r="DWK78" s="42"/>
      <c r="DWL78" s="42"/>
      <c r="DWM78" s="42"/>
      <c r="DWN78" s="42"/>
      <c r="DWO78" s="42"/>
      <c r="DWP78" s="42"/>
      <c r="DWQ78" s="42"/>
      <c r="DWR78" s="42"/>
      <c r="DWS78" s="42"/>
      <c r="DWT78" s="42"/>
      <c r="DWU78" s="42"/>
      <c r="DWV78" s="42"/>
      <c r="DWW78" s="42"/>
      <c r="DWX78" s="42"/>
      <c r="DWY78" s="42"/>
      <c r="DWZ78" s="42"/>
      <c r="DXA78" s="42"/>
      <c r="DXB78" s="42"/>
      <c r="DXC78" s="42"/>
      <c r="DXD78" s="42"/>
      <c r="DXE78" s="42"/>
      <c r="DXF78" s="42"/>
      <c r="DXG78" s="42"/>
      <c r="DXH78" s="42"/>
      <c r="DXI78" s="42"/>
      <c r="DXJ78" s="42"/>
      <c r="DXK78" s="42"/>
      <c r="DXL78" s="42"/>
      <c r="DXM78" s="42"/>
      <c r="DXN78" s="42"/>
      <c r="DXO78" s="42"/>
      <c r="DXP78" s="42"/>
      <c r="DXQ78" s="42"/>
      <c r="DXR78" s="42"/>
      <c r="DXS78" s="42"/>
      <c r="DXT78" s="42"/>
      <c r="DXU78" s="42"/>
      <c r="DXV78" s="42"/>
      <c r="DXW78" s="42"/>
      <c r="DXX78" s="42"/>
      <c r="DXY78" s="42"/>
      <c r="DXZ78" s="42"/>
      <c r="DYA78" s="42"/>
      <c r="DYB78" s="42"/>
      <c r="DYC78" s="42"/>
      <c r="DYD78" s="42"/>
      <c r="DYE78" s="42"/>
      <c r="DYF78" s="42"/>
      <c r="DYG78" s="42"/>
      <c r="DYH78" s="42"/>
      <c r="DYI78" s="42"/>
      <c r="DYJ78" s="42"/>
      <c r="DYK78" s="42"/>
      <c r="DYL78" s="42"/>
      <c r="DYM78" s="42"/>
      <c r="DYN78" s="42"/>
      <c r="DYO78" s="42"/>
      <c r="DYP78" s="42"/>
      <c r="DYQ78" s="42"/>
      <c r="DYR78" s="42"/>
      <c r="DYS78" s="42"/>
      <c r="DYT78" s="42"/>
      <c r="DYU78" s="42"/>
      <c r="DYV78" s="42"/>
      <c r="DYW78" s="42"/>
      <c r="DYX78" s="42"/>
      <c r="DYY78" s="42"/>
      <c r="DYZ78" s="42"/>
      <c r="DZA78" s="42"/>
      <c r="DZB78" s="42"/>
      <c r="DZC78" s="42"/>
      <c r="DZD78" s="42"/>
      <c r="DZE78" s="42"/>
      <c r="DZF78" s="42"/>
      <c r="DZG78" s="42"/>
      <c r="DZH78" s="42"/>
      <c r="DZI78" s="42"/>
      <c r="DZJ78" s="42"/>
      <c r="DZK78" s="42"/>
      <c r="DZL78" s="42"/>
      <c r="DZM78" s="42"/>
      <c r="DZN78" s="42"/>
      <c r="DZO78" s="42"/>
      <c r="DZP78" s="42"/>
      <c r="DZQ78" s="42"/>
      <c r="DZR78" s="42"/>
      <c r="DZS78" s="42"/>
      <c r="DZT78" s="42"/>
      <c r="DZU78" s="42"/>
      <c r="DZV78" s="42"/>
      <c r="DZW78" s="42"/>
      <c r="DZX78" s="42"/>
      <c r="DZY78" s="42"/>
      <c r="DZZ78" s="42"/>
      <c r="EAA78" s="42"/>
      <c r="EAB78" s="42"/>
      <c r="EAC78" s="42"/>
      <c r="EAD78" s="42"/>
      <c r="EAE78" s="42"/>
      <c r="EAF78" s="42"/>
      <c r="EAG78" s="42"/>
      <c r="EAH78" s="42"/>
      <c r="EAI78" s="42"/>
      <c r="EAJ78" s="42"/>
      <c r="EAK78" s="42"/>
      <c r="EAL78" s="42"/>
      <c r="EAM78" s="42"/>
      <c r="EAN78" s="42"/>
      <c r="EAO78" s="42"/>
      <c r="EAP78" s="42"/>
      <c r="EAQ78" s="42"/>
      <c r="EAR78" s="42"/>
      <c r="EAS78" s="42"/>
      <c r="EAT78" s="42"/>
      <c r="EAU78" s="42"/>
      <c r="EAV78" s="42"/>
      <c r="EAW78" s="42"/>
      <c r="EAX78" s="42"/>
      <c r="EAY78" s="42"/>
      <c r="EAZ78" s="42"/>
      <c r="EBA78" s="42"/>
      <c r="EBB78" s="42"/>
      <c r="EBC78" s="42"/>
      <c r="EBD78" s="42"/>
      <c r="EBE78" s="42"/>
      <c r="EBF78" s="42"/>
      <c r="EBG78" s="42"/>
      <c r="EBH78" s="42"/>
      <c r="EBI78" s="42"/>
      <c r="EBJ78" s="42"/>
      <c r="EBK78" s="42"/>
      <c r="EBL78" s="42"/>
      <c r="EBM78" s="42"/>
      <c r="EBN78" s="42"/>
      <c r="EBO78" s="42"/>
      <c r="EBP78" s="42"/>
      <c r="EBQ78" s="42"/>
      <c r="EBR78" s="42"/>
      <c r="EBS78" s="42"/>
      <c r="EBT78" s="42"/>
      <c r="EBU78" s="42"/>
      <c r="EBV78" s="42"/>
      <c r="EBW78" s="42"/>
      <c r="EBX78" s="42"/>
      <c r="EBY78" s="42"/>
      <c r="EBZ78" s="42"/>
      <c r="ECA78" s="42"/>
      <c r="ECB78" s="42"/>
      <c r="ECC78" s="42"/>
      <c r="ECD78" s="42"/>
      <c r="ECE78" s="42"/>
      <c r="ECF78" s="42"/>
      <c r="ECG78" s="42"/>
      <c r="ECH78" s="42"/>
      <c r="ECI78" s="42"/>
      <c r="ECJ78" s="42"/>
      <c r="ECK78" s="42"/>
      <c r="ECL78" s="42"/>
      <c r="ECM78" s="42"/>
      <c r="ECN78" s="42"/>
      <c r="ECO78" s="42"/>
      <c r="ECP78" s="42"/>
      <c r="ECQ78" s="42"/>
      <c r="ECR78" s="42"/>
      <c r="ECS78" s="42"/>
      <c r="ECT78" s="42"/>
      <c r="ECU78" s="42"/>
      <c r="ECV78" s="42"/>
      <c r="ECW78" s="42"/>
      <c r="ECX78" s="42"/>
      <c r="ECY78" s="42"/>
      <c r="ECZ78" s="42"/>
      <c r="EDA78" s="42"/>
      <c r="EDB78" s="42"/>
      <c r="EDC78" s="42"/>
      <c r="EDD78" s="42"/>
      <c r="EDE78" s="42"/>
      <c r="EDF78" s="42"/>
      <c r="EDG78" s="42"/>
      <c r="EDH78" s="42"/>
      <c r="EDI78" s="42"/>
      <c r="EDJ78" s="42"/>
      <c r="EDK78" s="42"/>
      <c r="EDL78" s="42"/>
      <c r="EDM78" s="42"/>
      <c r="EDN78" s="42"/>
      <c r="EDO78" s="42"/>
      <c r="EDP78" s="42"/>
      <c r="EDQ78" s="42"/>
      <c r="EDR78" s="42"/>
      <c r="EDS78" s="42"/>
      <c r="EDT78" s="42"/>
      <c r="EDU78" s="42"/>
      <c r="EDV78" s="42"/>
      <c r="EDW78" s="42"/>
      <c r="EDX78" s="42"/>
      <c r="EDY78" s="42"/>
      <c r="EDZ78" s="42"/>
      <c r="EEA78" s="42"/>
      <c r="EEB78" s="42"/>
      <c r="EEC78" s="42"/>
      <c r="EED78" s="42"/>
      <c r="EEE78" s="42"/>
      <c r="EEF78" s="42"/>
      <c r="EEG78" s="42"/>
      <c r="EEH78" s="42"/>
      <c r="EEI78" s="42"/>
      <c r="EEJ78" s="42"/>
      <c r="EEK78" s="42"/>
      <c r="EEL78" s="42"/>
      <c r="EEM78" s="42"/>
      <c r="EEN78" s="42"/>
      <c r="EEO78" s="42"/>
      <c r="EEP78" s="42"/>
      <c r="EEQ78" s="42"/>
      <c r="EER78" s="42"/>
      <c r="EES78" s="42"/>
      <c r="EET78" s="42"/>
      <c r="EEU78" s="42"/>
      <c r="EEV78" s="42"/>
      <c r="EEW78" s="42"/>
      <c r="EEX78" s="42"/>
      <c r="EEY78" s="42"/>
      <c r="EEZ78" s="42"/>
      <c r="EFA78" s="42"/>
      <c r="EFB78" s="42"/>
      <c r="EFC78" s="42"/>
      <c r="EFD78" s="42"/>
      <c r="EFE78" s="42"/>
      <c r="EFF78" s="42"/>
      <c r="EFG78" s="42"/>
      <c r="EFH78" s="42"/>
      <c r="EFI78" s="42"/>
      <c r="EFJ78" s="42"/>
      <c r="EFK78" s="42"/>
      <c r="EFL78" s="42"/>
      <c r="EFM78" s="42"/>
      <c r="EFN78" s="42"/>
      <c r="EFO78" s="42"/>
      <c r="EFP78" s="42"/>
      <c r="EFQ78" s="42"/>
      <c r="EFR78" s="42"/>
      <c r="EFS78" s="42"/>
      <c r="EFT78" s="42"/>
      <c r="EFU78" s="42"/>
      <c r="EFV78" s="42"/>
      <c r="EFW78" s="42"/>
      <c r="EFX78" s="42"/>
      <c r="EFY78" s="42"/>
      <c r="EFZ78" s="42"/>
      <c r="EGA78" s="42"/>
      <c r="EGB78" s="42"/>
      <c r="EGC78" s="42"/>
      <c r="EGD78" s="42"/>
      <c r="EGE78" s="42"/>
      <c r="EGF78" s="42"/>
      <c r="EGG78" s="42"/>
      <c r="EGH78" s="42"/>
      <c r="EGI78" s="42"/>
      <c r="EGJ78" s="42"/>
      <c r="EGK78" s="42"/>
      <c r="EGL78" s="42"/>
      <c r="EGM78" s="42"/>
      <c r="EGN78" s="42"/>
      <c r="EGO78" s="42"/>
      <c r="EGP78" s="42"/>
      <c r="EGQ78" s="42"/>
      <c r="EGR78" s="42"/>
      <c r="EGS78" s="42"/>
      <c r="EGT78" s="42"/>
      <c r="EGU78" s="42"/>
      <c r="EGV78" s="42"/>
      <c r="EGW78" s="42"/>
      <c r="EGX78" s="42"/>
      <c r="EGY78" s="42"/>
      <c r="EGZ78" s="42"/>
      <c r="EHA78" s="42"/>
      <c r="EHB78" s="42"/>
      <c r="EHC78" s="42"/>
      <c r="EHD78" s="42"/>
      <c r="EHE78" s="42"/>
      <c r="EHF78" s="42"/>
      <c r="EHG78" s="42"/>
      <c r="EHH78" s="42"/>
      <c r="EHI78" s="42"/>
      <c r="EHJ78" s="42"/>
      <c r="EHK78" s="42"/>
      <c r="EHL78" s="42"/>
      <c r="EHM78" s="42"/>
      <c r="EHN78" s="42"/>
      <c r="EHO78" s="42"/>
      <c r="EHP78" s="42"/>
      <c r="EHQ78" s="42"/>
      <c r="EHR78" s="42"/>
      <c r="EHS78" s="42"/>
      <c r="EHT78" s="42"/>
      <c r="EHU78" s="42"/>
      <c r="EHV78" s="42"/>
      <c r="EHW78" s="42"/>
      <c r="EHX78" s="42"/>
      <c r="EHY78" s="42"/>
      <c r="EHZ78" s="42"/>
      <c r="EIA78" s="42"/>
      <c r="EIB78" s="42"/>
      <c r="EIC78" s="42"/>
      <c r="EID78" s="42"/>
      <c r="EIE78" s="42"/>
      <c r="EIF78" s="42"/>
      <c r="EIG78" s="42"/>
      <c r="EIH78" s="42"/>
      <c r="EII78" s="42"/>
      <c r="EIJ78" s="42"/>
      <c r="EIK78" s="42"/>
      <c r="EIL78" s="42"/>
      <c r="EIM78" s="42"/>
      <c r="EIN78" s="42"/>
      <c r="EIO78" s="42"/>
      <c r="EIP78" s="42"/>
      <c r="EIQ78" s="42"/>
      <c r="EIR78" s="42"/>
      <c r="EIS78" s="42"/>
      <c r="EIT78" s="42"/>
      <c r="EIU78" s="42"/>
      <c r="EIV78" s="42"/>
      <c r="EIW78" s="42"/>
      <c r="EIX78" s="42"/>
      <c r="EIY78" s="42"/>
      <c r="EIZ78" s="42"/>
      <c r="EJA78" s="42"/>
      <c r="EJB78" s="42"/>
      <c r="EJC78" s="42"/>
      <c r="EJD78" s="42"/>
      <c r="EJE78" s="42"/>
      <c r="EJF78" s="42"/>
      <c r="EJG78" s="42"/>
      <c r="EJH78" s="42"/>
      <c r="EJI78" s="42"/>
      <c r="EJJ78" s="42"/>
      <c r="EJK78" s="42"/>
      <c r="EJL78" s="42"/>
      <c r="EJM78" s="42"/>
      <c r="EJN78" s="42"/>
      <c r="EJO78" s="42"/>
      <c r="EJP78" s="42"/>
      <c r="EJQ78" s="42"/>
      <c r="EJR78" s="42"/>
      <c r="EJS78" s="42"/>
      <c r="EJT78" s="42"/>
      <c r="EJU78" s="42"/>
      <c r="EJV78" s="42"/>
      <c r="EJW78" s="42"/>
      <c r="EJX78" s="42"/>
      <c r="EJY78" s="42"/>
      <c r="EJZ78" s="42"/>
      <c r="EKA78" s="42"/>
      <c r="EKB78" s="42"/>
      <c r="EKC78" s="42"/>
      <c r="EKD78" s="42"/>
      <c r="EKE78" s="42"/>
      <c r="EKF78" s="42"/>
      <c r="EKG78" s="42"/>
      <c r="EKH78" s="42"/>
      <c r="EKI78" s="42"/>
      <c r="EKJ78" s="42"/>
      <c r="EKK78" s="42"/>
      <c r="EKL78" s="42"/>
      <c r="EKM78" s="42"/>
      <c r="EKN78" s="42"/>
      <c r="EKO78" s="42"/>
      <c r="EKP78" s="42"/>
      <c r="EKQ78" s="42"/>
      <c r="EKR78" s="42"/>
      <c r="EKS78" s="42"/>
      <c r="EKT78" s="42"/>
      <c r="EKU78" s="42"/>
      <c r="EKV78" s="42"/>
      <c r="EKW78" s="42"/>
      <c r="EKX78" s="42"/>
      <c r="EKY78" s="42"/>
      <c r="EKZ78" s="42"/>
      <c r="ELA78" s="42"/>
      <c r="ELB78" s="42"/>
      <c r="ELC78" s="42"/>
      <c r="ELD78" s="42"/>
      <c r="ELE78" s="42"/>
      <c r="ELF78" s="42"/>
      <c r="ELG78" s="42"/>
      <c r="ELH78" s="42"/>
      <c r="ELI78" s="42"/>
      <c r="ELJ78" s="42"/>
      <c r="ELK78" s="42"/>
      <c r="ELL78" s="42"/>
      <c r="ELM78" s="42"/>
      <c r="ELN78" s="42"/>
      <c r="ELO78" s="42"/>
      <c r="ELP78" s="42"/>
      <c r="ELQ78" s="42"/>
      <c r="ELR78" s="42"/>
      <c r="ELS78" s="42"/>
      <c r="ELT78" s="42"/>
      <c r="ELU78" s="42"/>
      <c r="ELV78" s="42"/>
      <c r="ELW78" s="42"/>
      <c r="ELX78" s="42"/>
      <c r="ELY78" s="42"/>
      <c r="ELZ78" s="42"/>
      <c r="EMA78" s="42"/>
      <c r="EMB78" s="42"/>
      <c r="EMC78" s="42"/>
      <c r="EMD78" s="42"/>
      <c r="EME78" s="42"/>
      <c r="EMF78" s="42"/>
      <c r="EMG78" s="42"/>
      <c r="EMH78" s="42"/>
      <c r="EMI78" s="42"/>
      <c r="EMJ78" s="42"/>
      <c r="EMK78" s="42"/>
      <c r="EML78" s="42"/>
      <c r="EMM78" s="42"/>
      <c r="EMN78" s="42"/>
      <c r="EMO78" s="42"/>
      <c r="EMP78" s="42"/>
      <c r="EMQ78" s="42"/>
      <c r="EMR78" s="42"/>
      <c r="EMS78" s="42"/>
      <c r="EMT78" s="42"/>
      <c r="EMU78" s="42"/>
      <c r="EMV78" s="42"/>
      <c r="EMW78" s="42"/>
      <c r="EMX78" s="42"/>
      <c r="EMY78" s="42"/>
      <c r="EMZ78" s="42"/>
      <c r="ENA78" s="42"/>
      <c r="ENB78" s="42"/>
      <c r="ENC78" s="42"/>
      <c r="END78" s="42"/>
      <c r="ENE78" s="42"/>
      <c r="ENF78" s="42"/>
      <c r="ENG78" s="42"/>
      <c r="ENH78" s="42"/>
      <c r="ENI78" s="42"/>
      <c r="ENJ78" s="42"/>
      <c r="ENK78" s="42"/>
      <c r="ENL78" s="42"/>
      <c r="ENM78" s="42"/>
      <c r="ENN78" s="42"/>
      <c r="ENO78" s="42"/>
      <c r="ENP78" s="42"/>
      <c r="ENQ78" s="42"/>
      <c r="ENR78" s="42"/>
      <c r="ENS78" s="42"/>
      <c r="ENT78" s="42"/>
      <c r="ENU78" s="42"/>
      <c r="ENV78" s="42"/>
      <c r="ENW78" s="42"/>
      <c r="ENX78" s="42"/>
      <c r="ENY78" s="42"/>
      <c r="ENZ78" s="42"/>
      <c r="EOA78" s="42"/>
      <c r="EOB78" s="42"/>
      <c r="EOC78" s="42"/>
      <c r="EOD78" s="42"/>
      <c r="EOE78" s="42"/>
      <c r="EOF78" s="42"/>
      <c r="EOG78" s="42"/>
      <c r="EOH78" s="42"/>
      <c r="EOI78" s="42"/>
      <c r="EOJ78" s="42"/>
      <c r="EOK78" s="42"/>
      <c r="EOL78" s="42"/>
      <c r="EOM78" s="42"/>
      <c r="EON78" s="42"/>
      <c r="EOO78" s="42"/>
      <c r="EOP78" s="42"/>
      <c r="EOQ78" s="42"/>
      <c r="EOR78" s="42"/>
      <c r="EOS78" s="42"/>
      <c r="EOT78" s="42"/>
      <c r="EOU78" s="42"/>
      <c r="EOV78" s="42"/>
      <c r="EOW78" s="42"/>
      <c r="EOX78" s="42"/>
      <c r="EOY78" s="42"/>
      <c r="EOZ78" s="42"/>
      <c r="EPA78" s="42"/>
      <c r="EPB78" s="42"/>
      <c r="EPC78" s="42"/>
      <c r="EPD78" s="42"/>
      <c r="EPE78" s="42"/>
      <c r="EPF78" s="42"/>
      <c r="EPG78" s="42"/>
      <c r="EPH78" s="42"/>
      <c r="EPI78" s="42"/>
      <c r="EPJ78" s="42"/>
      <c r="EPK78" s="42"/>
      <c r="EPL78" s="42"/>
      <c r="EPM78" s="42"/>
      <c r="EPN78" s="42"/>
      <c r="EPO78" s="42"/>
      <c r="EPP78" s="42"/>
      <c r="EPQ78" s="42"/>
      <c r="EPR78" s="42"/>
      <c r="EPS78" s="42"/>
      <c r="EPT78" s="42"/>
      <c r="EPU78" s="42"/>
      <c r="EPV78" s="42"/>
      <c r="EPW78" s="42"/>
      <c r="EPX78" s="42"/>
      <c r="EPY78" s="42"/>
      <c r="EPZ78" s="42"/>
      <c r="EQA78" s="42"/>
      <c r="EQB78" s="42"/>
      <c r="EQC78" s="42"/>
      <c r="EQD78" s="42"/>
      <c r="EQE78" s="42"/>
      <c r="EQF78" s="42"/>
      <c r="EQG78" s="42"/>
      <c r="EQH78" s="42"/>
      <c r="EQI78" s="42"/>
      <c r="EQJ78" s="42"/>
      <c r="EQK78" s="42"/>
      <c r="EQL78" s="42"/>
      <c r="EQM78" s="42"/>
      <c r="EQN78" s="42"/>
      <c r="EQO78" s="42"/>
      <c r="EQP78" s="42"/>
      <c r="EQQ78" s="42"/>
      <c r="EQR78" s="42"/>
      <c r="EQS78" s="42"/>
      <c r="EQT78" s="42"/>
      <c r="EQU78" s="42"/>
      <c r="EQV78" s="42"/>
      <c r="EQW78" s="42"/>
      <c r="EQX78" s="42"/>
      <c r="EQY78" s="42"/>
      <c r="EQZ78" s="42"/>
      <c r="ERA78" s="42"/>
      <c r="ERB78" s="42"/>
      <c r="ERC78" s="42"/>
      <c r="ERD78" s="42"/>
      <c r="ERE78" s="42"/>
      <c r="ERF78" s="42"/>
      <c r="ERG78" s="42"/>
      <c r="ERH78" s="42"/>
      <c r="ERI78" s="42"/>
      <c r="ERJ78" s="42"/>
      <c r="ERK78" s="42"/>
      <c r="ERL78" s="42"/>
      <c r="ERM78" s="42"/>
      <c r="ERN78" s="42"/>
      <c r="ERO78" s="42"/>
      <c r="ERP78" s="42"/>
      <c r="ERQ78" s="42"/>
      <c r="ERR78" s="42"/>
      <c r="ERS78" s="42"/>
      <c r="ERT78" s="42"/>
      <c r="ERU78" s="42"/>
      <c r="ERV78" s="42"/>
      <c r="ERW78" s="42"/>
      <c r="ERX78" s="42"/>
      <c r="ERY78" s="42"/>
      <c r="ERZ78" s="42"/>
      <c r="ESA78" s="42"/>
      <c r="ESB78" s="42"/>
      <c r="ESC78" s="42"/>
      <c r="ESD78" s="42"/>
      <c r="ESE78" s="42"/>
      <c r="ESF78" s="42"/>
      <c r="ESG78" s="42"/>
      <c r="ESH78" s="42"/>
      <c r="ESI78" s="42"/>
      <c r="ESJ78" s="42"/>
      <c r="ESK78" s="42"/>
      <c r="ESL78" s="42"/>
      <c r="ESM78" s="42"/>
      <c r="ESN78" s="42"/>
      <c r="ESO78" s="42"/>
      <c r="ESP78" s="42"/>
      <c r="ESQ78" s="42"/>
      <c r="ESR78" s="42"/>
      <c r="ESS78" s="42"/>
      <c r="EST78" s="42"/>
      <c r="ESU78" s="42"/>
      <c r="ESV78" s="42"/>
      <c r="ESW78" s="42"/>
      <c r="ESX78" s="42"/>
      <c r="ESY78" s="42"/>
      <c r="ESZ78" s="42"/>
      <c r="ETA78" s="42"/>
      <c r="ETB78" s="42"/>
      <c r="ETC78" s="42"/>
      <c r="ETD78" s="42"/>
      <c r="ETE78" s="42"/>
      <c r="ETF78" s="42"/>
      <c r="ETG78" s="42"/>
      <c r="ETH78" s="42"/>
      <c r="ETI78" s="42"/>
      <c r="ETJ78" s="42"/>
      <c r="ETK78" s="42"/>
      <c r="ETL78" s="42"/>
      <c r="ETM78" s="42"/>
      <c r="ETN78" s="42"/>
      <c r="ETO78" s="42"/>
      <c r="ETP78" s="42"/>
      <c r="ETQ78" s="42"/>
      <c r="ETR78" s="42"/>
      <c r="ETS78" s="42"/>
      <c r="ETT78" s="42"/>
      <c r="ETU78" s="42"/>
      <c r="ETV78" s="42"/>
      <c r="ETW78" s="42"/>
      <c r="ETX78" s="42"/>
      <c r="ETY78" s="42"/>
      <c r="ETZ78" s="42"/>
      <c r="EUA78" s="42"/>
      <c r="EUB78" s="42"/>
      <c r="EUC78" s="42"/>
      <c r="EUD78" s="42"/>
      <c r="EUE78" s="42"/>
      <c r="EUF78" s="42"/>
      <c r="EUG78" s="42"/>
      <c r="EUH78" s="42"/>
      <c r="EUI78" s="42"/>
      <c r="EUJ78" s="42"/>
      <c r="EUK78" s="42"/>
      <c r="EUL78" s="42"/>
      <c r="EUM78" s="42"/>
      <c r="EUN78" s="42"/>
      <c r="EUO78" s="42"/>
      <c r="EUP78" s="42"/>
      <c r="EUQ78" s="42"/>
      <c r="EUR78" s="42"/>
      <c r="EUS78" s="42"/>
      <c r="EUT78" s="42"/>
      <c r="EUU78" s="42"/>
      <c r="EUV78" s="42"/>
      <c r="EUW78" s="42"/>
      <c r="EUX78" s="42"/>
      <c r="EUY78" s="42"/>
      <c r="EUZ78" s="42"/>
      <c r="EVA78" s="42"/>
      <c r="EVB78" s="42"/>
      <c r="EVC78" s="42"/>
      <c r="EVD78" s="42"/>
      <c r="EVE78" s="42"/>
      <c r="EVF78" s="42"/>
      <c r="EVG78" s="42"/>
      <c r="EVH78" s="42"/>
      <c r="EVI78" s="42"/>
      <c r="EVJ78" s="42"/>
      <c r="EVK78" s="42"/>
      <c r="EVL78" s="42"/>
      <c r="EVM78" s="42"/>
      <c r="EVN78" s="42"/>
      <c r="EVO78" s="42"/>
      <c r="EVP78" s="42"/>
      <c r="EVQ78" s="42"/>
      <c r="EVR78" s="42"/>
      <c r="EVS78" s="42"/>
      <c r="EVT78" s="42"/>
      <c r="EVU78" s="42"/>
      <c r="EVV78" s="42"/>
      <c r="EVW78" s="42"/>
      <c r="EVX78" s="42"/>
      <c r="EVY78" s="42"/>
      <c r="EVZ78" s="42"/>
      <c r="EWA78" s="42"/>
      <c r="EWB78" s="42"/>
      <c r="EWC78" s="42"/>
      <c r="EWD78" s="42"/>
      <c r="EWE78" s="42"/>
      <c r="EWF78" s="42"/>
      <c r="EWG78" s="42"/>
      <c r="EWH78" s="42"/>
      <c r="EWI78" s="42"/>
      <c r="EWJ78" s="42"/>
      <c r="EWK78" s="42"/>
      <c r="EWL78" s="42"/>
      <c r="EWM78" s="42"/>
      <c r="EWN78" s="42"/>
      <c r="EWO78" s="42"/>
      <c r="EWP78" s="42"/>
      <c r="EWQ78" s="42"/>
      <c r="EWR78" s="42"/>
      <c r="EWS78" s="42"/>
      <c r="EWT78" s="42"/>
      <c r="EWU78" s="42"/>
      <c r="EWV78" s="42"/>
      <c r="EWW78" s="42"/>
      <c r="EWX78" s="42"/>
      <c r="EWY78" s="42"/>
      <c r="EWZ78" s="42"/>
      <c r="EXA78" s="42"/>
      <c r="EXB78" s="42"/>
      <c r="EXC78" s="42"/>
      <c r="EXD78" s="42"/>
      <c r="EXE78" s="42"/>
      <c r="EXF78" s="42"/>
      <c r="EXG78" s="42"/>
      <c r="EXH78" s="42"/>
      <c r="EXI78" s="42"/>
      <c r="EXJ78" s="42"/>
      <c r="EXK78" s="42"/>
      <c r="EXL78" s="42"/>
      <c r="EXM78" s="42"/>
      <c r="EXN78" s="42"/>
      <c r="EXO78" s="42"/>
      <c r="EXP78" s="42"/>
      <c r="EXQ78" s="42"/>
      <c r="EXR78" s="42"/>
      <c r="EXS78" s="42"/>
      <c r="EXT78" s="42"/>
      <c r="EXU78" s="42"/>
      <c r="EXV78" s="42"/>
      <c r="EXW78" s="42"/>
      <c r="EXX78" s="42"/>
      <c r="EXY78" s="42"/>
      <c r="EXZ78" s="42"/>
      <c r="EYA78" s="42"/>
      <c r="EYB78" s="42"/>
      <c r="EYC78" s="42"/>
      <c r="EYD78" s="42"/>
      <c r="EYE78" s="42"/>
      <c r="EYF78" s="42"/>
      <c r="EYG78" s="42"/>
      <c r="EYH78" s="42"/>
      <c r="EYI78" s="42"/>
      <c r="EYJ78" s="42"/>
      <c r="EYK78" s="42"/>
      <c r="EYL78" s="42"/>
      <c r="EYM78" s="42"/>
      <c r="EYN78" s="42"/>
      <c r="EYO78" s="42"/>
      <c r="EYP78" s="42"/>
      <c r="EYQ78" s="42"/>
      <c r="EYR78" s="42"/>
      <c r="EYS78" s="42"/>
      <c r="EYT78" s="42"/>
      <c r="EYU78" s="42"/>
      <c r="EYV78" s="42"/>
      <c r="EYW78" s="42"/>
      <c r="EYX78" s="42"/>
      <c r="EYY78" s="42"/>
      <c r="EYZ78" s="42"/>
      <c r="EZA78" s="42"/>
      <c r="EZB78" s="42"/>
      <c r="EZC78" s="42"/>
      <c r="EZD78" s="42"/>
      <c r="EZE78" s="42"/>
      <c r="EZF78" s="42"/>
      <c r="EZG78" s="42"/>
      <c r="EZH78" s="42"/>
      <c r="EZI78" s="42"/>
      <c r="EZJ78" s="42"/>
      <c r="EZK78" s="42"/>
      <c r="EZL78" s="42"/>
      <c r="EZM78" s="42"/>
      <c r="EZN78" s="42"/>
      <c r="EZO78" s="42"/>
      <c r="EZP78" s="42"/>
      <c r="EZQ78" s="42"/>
      <c r="EZR78" s="42"/>
      <c r="EZS78" s="42"/>
      <c r="EZT78" s="42"/>
      <c r="EZU78" s="42"/>
      <c r="EZV78" s="42"/>
      <c r="EZW78" s="42"/>
      <c r="EZX78" s="42"/>
      <c r="EZY78" s="42"/>
      <c r="EZZ78" s="42"/>
      <c r="FAA78" s="42"/>
      <c r="FAB78" s="42"/>
      <c r="FAC78" s="42"/>
      <c r="FAD78" s="42"/>
      <c r="FAE78" s="42"/>
      <c r="FAF78" s="42"/>
      <c r="FAG78" s="42"/>
      <c r="FAH78" s="42"/>
      <c r="FAI78" s="42"/>
      <c r="FAJ78" s="42"/>
      <c r="FAK78" s="42"/>
      <c r="FAL78" s="42"/>
      <c r="FAM78" s="42"/>
      <c r="FAN78" s="42"/>
      <c r="FAO78" s="42"/>
      <c r="FAP78" s="42"/>
      <c r="FAQ78" s="42"/>
      <c r="FAR78" s="42"/>
      <c r="FAS78" s="42"/>
      <c r="FAT78" s="42"/>
      <c r="FAU78" s="42"/>
      <c r="FAV78" s="42"/>
      <c r="FAW78" s="42"/>
      <c r="FAX78" s="42"/>
      <c r="FAY78" s="42"/>
      <c r="FAZ78" s="42"/>
      <c r="FBA78" s="42"/>
      <c r="FBB78" s="42"/>
      <c r="FBC78" s="42"/>
      <c r="FBD78" s="42"/>
      <c r="FBE78" s="42"/>
      <c r="FBF78" s="42"/>
      <c r="FBG78" s="42"/>
      <c r="FBH78" s="42"/>
      <c r="FBI78" s="42"/>
      <c r="FBJ78" s="42"/>
      <c r="FBK78" s="42"/>
      <c r="FBL78" s="42"/>
      <c r="FBM78" s="42"/>
      <c r="FBN78" s="42"/>
      <c r="FBO78" s="42"/>
      <c r="FBP78" s="42"/>
      <c r="FBQ78" s="42"/>
      <c r="FBR78" s="42"/>
      <c r="FBS78" s="42"/>
      <c r="FBT78" s="42"/>
      <c r="FBU78" s="42"/>
      <c r="FBV78" s="42"/>
      <c r="FBW78" s="42"/>
      <c r="FBX78" s="42"/>
      <c r="FBY78" s="42"/>
      <c r="FBZ78" s="42"/>
      <c r="FCA78" s="42"/>
      <c r="FCB78" s="42"/>
      <c r="FCC78" s="42"/>
      <c r="FCD78" s="42"/>
      <c r="FCE78" s="42"/>
      <c r="FCF78" s="42"/>
      <c r="FCG78" s="42"/>
      <c r="FCH78" s="42"/>
      <c r="FCI78" s="42"/>
      <c r="FCJ78" s="42"/>
      <c r="FCK78" s="42"/>
      <c r="FCL78" s="42"/>
      <c r="FCM78" s="42"/>
      <c r="FCN78" s="42"/>
      <c r="FCO78" s="42"/>
      <c r="FCP78" s="42"/>
      <c r="FCQ78" s="42"/>
      <c r="FCR78" s="42"/>
      <c r="FCS78" s="42"/>
      <c r="FCT78" s="42"/>
      <c r="FCU78" s="42"/>
      <c r="FCV78" s="42"/>
      <c r="FCW78" s="42"/>
      <c r="FCX78" s="42"/>
      <c r="FCY78" s="42"/>
      <c r="FCZ78" s="42"/>
      <c r="FDA78" s="42"/>
      <c r="FDB78" s="42"/>
      <c r="FDC78" s="42"/>
      <c r="FDD78" s="42"/>
      <c r="FDE78" s="42"/>
      <c r="FDF78" s="42"/>
      <c r="FDG78" s="42"/>
      <c r="FDH78" s="42"/>
      <c r="FDI78" s="42"/>
      <c r="FDJ78" s="42"/>
      <c r="FDK78" s="42"/>
      <c r="FDL78" s="42"/>
      <c r="FDM78" s="42"/>
      <c r="FDN78" s="42"/>
      <c r="FDO78" s="42"/>
      <c r="FDP78" s="42"/>
      <c r="FDQ78" s="42"/>
      <c r="FDR78" s="42"/>
      <c r="FDS78" s="42"/>
      <c r="FDT78" s="42"/>
      <c r="FDU78" s="42"/>
      <c r="FDV78" s="42"/>
      <c r="FDW78" s="42"/>
      <c r="FDX78" s="42"/>
      <c r="FDY78" s="42"/>
      <c r="FDZ78" s="42"/>
      <c r="FEA78" s="42"/>
      <c r="FEB78" s="42"/>
      <c r="FEC78" s="42"/>
      <c r="FED78" s="42"/>
      <c r="FEE78" s="42"/>
      <c r="FEF78" s="42"/>
      <c r="FEG78" s="42"/>
      <c r="FEH78" s="42"/>
      <c r="FEI78" s="42"/>
      <c r="FEJ78" s="42"/>
      <c r="FEK78" s="42"/>
      <c r="FEL78" s="42"/>
      <c r="FEM78" s="42"/>
      <c r="FEN78" s="42"/>
      <c r="FEO78" s="42"/>
      <c r="FEP78" s="42"/>
      <c r="FEQ78" s="42"/>
      <c r="FER78" s="42"/>
      <c r="FES78" s="42"/>
      <c r="FET78" s="42"/>
      <c r="FEU78" s="42"/>
      <c r="FEV78" s="42"/>
      <c r="FEW78" s="42"/>
      <c r="FEX78" s="42"/>
      <c r="FEY78" s="42"/>
      <c r="FEZ78" s="42"/>
      <c r="FFA78" s="42"/>
      <c r="FFB78" s="42"/>
      <c r="FFC78" s="42"/>
      <c r="FFD78" s="42"/>
      <c r="FFE78" s="42"/>
      <c r="FFF78" s="42"/>
      <c r="FFG78" s="42"/>
      <c r="FFH78" s="42"/>
      <c r="FFI78" s="42"/>
      <c r="FFJ78" s="42"/>
      <c r="FFK78" s="42"/>
      <c r="FFL78" s="42"/>
      <c r="FFM78" s="42"/>
      <c r="FFN78" s="42"/>
      <c r="FFO78" s="42"/>
      <c r="FFP78" s="42"/>
      <c r="FFQ78" s="42"/>
      <c r="FFR78" s="42"/>
      <c r="FFS78" s="42"/>
      <c r="FFT78" s="42"/>
      <c r="FFU78" s="42"/>
      <c r="FFV78" s="42"/>
      <c r="FFW78" s="42"/>
      <c r="FFX78" s="42"/>
      <c r="FFY78" s="42"/>
      <c r="FFZ78" s="42"/>
      <c r="FGA78" s="42"/>
      <c r="FGB78" s="42"/>
      <c r="FGC78" s="42"/>
      <c r="FGD78" s="42"/>
      <c r="FGE78" s="42"/>
      <c r="FGF78" s="42"/>
      <c r="FGG78" s="42"/>
      <c r="FGH78" s="42"/>
      <c r="FGI78" s="42"/>
      <c r="FGJ78" s="42"/>
      <c r="FGK78" s="42"/>
      <c r="FGL78" s="42"/>
      <c r="FGM78" s="42"/>
      <c r="FGN78" s="42"/>
      <c r="FGO78" s="42"/>
      <c r="FGP78" s="42"/>
      <c r="FGQ78" s="42"/>
      <c r="FGR78" s="42"/>
      <c r="FGS78" s="42"/>
      <c r="FGT78" s="42"/>
      <c r="FGU78" s="42"/>
      <c r="FGV78" s="42"/>
      <c r="FGW78" s="42"/>
      <c r="FGX78" s="42"/>
      <c r="FGY78" s="42"/>
      <c r="FGZ78" s="42"/>
      <c r="FHA78" s="42"/>
      <c r="FHB78" s="42"/>
      <c r="FHC78" s="42"/>
      <c r="FHD78" s="42"/>
      <c r="FHE78" s="42"/>
      <c r="FHF78" s="42"/>
      <c r="FHG78" s="42"/>
      <c r="FHH78" s="42"/>
      <c r="FHI78" s="42"/>
      <c r="FHJ78" s="42"/>
      <c r="FHK78" s="42"/>
      <c r="FHL78" s="42"/>
      <c r="FHM78" s="42"/>
      <c r="FHN78" s="42"/>
      <c r="FHO78" s="42"/>
      <c r="FHP78" s="42"/>
      <c r="FHQ78" s="42"/>
      <c r="FHR78" s="42"/>
      <c r="FHS78" s="42"/>
      <c r="FHT78" s="42"/>
      <c r="FHU78" s="42"/>
      <c r="FHV78" s="42"/>
      <c r="FHW78" s="42"/>
      <c r="FHX78" s="42"/>
      <c r="FHY78" s="42"/>
      <c r="FHZ78" s="42"/>
      <c r="FIA78" s="42"/>
      <c r="FIB78" s="42"/>
      <c r="FIC78" s="42"/>
      <c r="FID78" s="42"/>
      <c r="FIE78" s="42"/>
      <c r="FIF78" s="42"/>
      <c r="FIG78" s="42"/>
      <c r="FIH78" s="42"/>
      <c r="FII78" s="42"/>
      <c r="FIJ78" s="42"/>
      <c r="FIK78" s="42"/>
      <c r="FIL78" s="42"/>
      <c r="FIM78" s="42"/>
      <c r="FIN78" s="42"/>
      <c r="FIO78" s="42"/>
      <c r="FIP78" s="42"/>
      <c r="FIQ78" s="42"/>
      <c r="FIR78" s="42"/>
      <c r="FIS78" s="42"/>
      <c r="FIT78" s="42"/>
      <c r="FIU78" s="42"/>
      <c r="FIV78" s="42"/>
      <c r="FIW78" s="42"/>
      <c r="FIX78" s="42"/>
      <c r="FIY78" s="42"/>
      <c r="FIZ78" s="42"/>
      <c r="FJA78" s="42"/>
      <c r="FJB78" s="42"/>
      <c r="FJC78" s="42"/>
      <c r="FJD78" s="42"/>
      <c r="FJE78" s="42"/>
      <c r="FJF78" s="42"/>
      <c r="FJG78" s="42"/>
      <c r="FJH78" s="42"/>
      <c r="FJI78" s="42"/>
      <c r="FJJ78" s="42"/>
      <c r="FJK78" s="42"/>
      <c r="FJL78" s="42"/>
      <c r="FJM78" s="42"/>
      <c r="FJN78" s="42"/>
      <c r="FJO78" s="42"/>
      <c r="FJP78" s="42"/>
      <c r="FJQ78" s="42"/>
      <c r="FJR78" s="42"/>
      <c r="FJS78" s="42"/>
      <c r="FJT78" s="42"/>
      <c r="FJU78" s="42"/>
      <c r="FJV78" s="42"/>
      <c r="FJW78" s="42"/>
      <c r="FJX78" s="42"/>
      <c r="FJY78" s="42"/>
      <c r="FJZ78" s="42"/>
      <c r="FKA78" s="42"/>
      <c r="FKB78" s="42"/>
      <c r="FKC78" s="42"/>
      <c r="FKD78" s="42"/>
      <c r="FKE78" s="42"/>
      <c r="FKF78" s="42"/>
      <c r="FKG78" s="42"/>
      <c r="FKH78" s="42"/>
      <c r="FKI78" s="42"/>
      <c r="FKJ78" s="42"/>
      <c r="FKK78" s="42"/>
      <c r="FKL78" s="42"/>
      <c r="FKM78" s="42"/>
      <c r="FKN78" s="42"/>
      <c r="FKO78" s="42"/>
      <c r="FKP78" s="42"/>
      <c r="FKQ78" s="42"/>
      <c r="FKR78" s="42"/>
      <c r="FKS78" s="42"/>
      <c r="FKT78" s="42"/>
      <c r="FKU78" s="42"/>
      <c r="FKV78" s="42"/>
      <c r="FKW78" s="42"/>
      <c r="FKX78" s="42"/>
      <c r="FKY78" s="42"/>
      <c r="FKZ78" s="42"/>
      <c r="FLA78" s="42"/>
      <c r="FLB78" s="42"/>
      <c r="FLC78" s="42"/>
      <c r="FLD78" s="42"/>
      <c r="FLE78" s="42"/>
      <c r="FLF78" s="42"/>
      <c r="FLG78" s="42"/>
      <c r="FLH78" s="42"/>
      <c r="FLI78" s="42"/>
      <c r="FLJ78" s="42"/>
      <c r="FLK78" s="42"/>
      <c r="FLL78" s="42"/>
      <c r="FLM78" s="42"/>
      <c r="FLN78" s="42"/>
      <c r="FLO78" s="42"/>
      <c r="FLP78" s="42"/>
      <c r="FLQ78" s="42"/>
      <c r="FLR78" s="42"/>
      <c r="FLS78" s="42"/>
      <c r="FLT78" s="42"/>
      <c r="FLU78" s="42"/>
      <c r="FLV78" s="42"/>
      <c r="FLW78" s="42"/>
      <c r="FLX78" s="42"/>
      <c r="FLY78" s="42"/>
      <c r="FLZ78" s="42"/>
      <c r="FMA78" s="42"/>
      <c r="FMB78" s="42"/>
      <c r="FMC78" s="42"/>
      <c r="FMD78" s="42"/>
      <c r="FME78" s="42"/>
      <c r="FMF78" s="42"/>
      <c r="FMG78" s="42"/>
      <c r="FMH78" s="42"/>
      <c r="FMI78" s="42"/>
      <c r="FMJ78" s="42"/>
      <c r="FMK78" s="42"/>
      <c r="FML78" s="42"/>
      <c r="FMM78" s="42"/>
      <c r="FMN78" s="42"/>
      <c r="FMO78" s="42"/>
      <c r="FMP78" s="42"/>
      <c r="FMQ78" s="42"/>
      <c r="FMR78" s="42"/>
      <c r="FMS78" s="42"/>
      <c r="FMT78" s="42"/>
      <c r="FMU78" s="42"/>
      <c r="FMV78" s="42"/>
      <c r="FMW78" s="42"/>
      <c r="FMX78" s="42"/>
      <c r="FMY78" s="42"/>
      <c r="FMZ78" s="42"/>
      <c r="FNA78" s="42"/>
      <c r="FNB78" s="42"/>
      <c r="FNC78" s="42"/>
      <c r="FND78" s="42"/>
      <c r="FNE78" s="42"/>
      <c r="FNF78" s="42"/>
      <c r="FNG78" s="42"/>
      <c r="FNH78" s="42"/>
      <c r="FNI78" s="42"/>
      <c r="FNJ78" s="42"/>
      <c r="FNK78" s="42"/>
      <c r="FNL78" s="42"/>
      <c r="FNM78" s="42"/>
      <c r="FNN78" s="42"/>
      <c r="FNO78" s="42"/>
      <c r="FNP78" s="42"/>
      <c r="FNQ78" s="42"/>
      <c r="FNR78" s="42"/>
      <c r="FNS78" s="42"/>
      <c r="FNT78" s="42"/>
      <c r="FNU78" s="42"/>
      <c r="FNV78" s="42"/>
      <c r="FNW78" s="42"/>
      <c r="FNX78" s="42"/>
      <c r="FNY78" s="42"/>
      <c r="FNZ78" s="42"/>
      <c r="FOA78" s="42"/>
      <c r="FOB78" s="42"/>
      <c r="FOC78" s="42"/>
      <c r="FOD78" s="42"/>
      <c r="FOE78" s="42"/>
      <c r="FOF78" s="42"/>
      <c r="FOG78" s="42"/>
      <c r="FOH78" s="42"/>
      <c r="FOI78" s="42"/>
      <c r="FOJ78" s="42"/>
      <c r="FOK78" s="42"/>
      <c r="FOL78" s="42"/>
      <c r="FOM78" s="42"/>
      <c r="FON78" s="42"/>
      <c r="FOO78" s="42"/>
      <c r="FOP78" s="42"/>
      <c r="FOQ78" s="42"/>
      <c r="FOR78" s="42"/>
      <c r="FOS78" s="42"/>
      <c r="FOT78" s="42"/>
      <c r="FOU78" s="42"/>
      <c r="FOV78" s="42"/>
      <c r="FOW78" s="42"/>
      <c r="FOX78" s="42"/>
      <c r="FOY78" s="42"/>
      <c r="FOZ78" s="42"/>
      <c r="FPA78" s="42"/>
      <c r="FPB78" s="42"/>
      <c r="FPC78" s="42"/>
      <c r="FPD78" s="42"/>
      <c r="FPE78" s="42"/>
      <c r="FPF78" s="42"/>
      <c r="FPG78" s="42"/>
      <c r="FPH78" s="42"/>
      <c r="FPI78" s="42"/>
      <c r="FPJ78" s="42"/>
      <c r="FPK78" s="42"/>
      <c r="FPL78" s="42"/>
      <c r="FPM78" s="42"/>
      <c r="FPN78" s="42"/>
      <c r="FPO78" s="42"/>
      <c r="FPP78" s="42"/>
      <c r="FPQ78" s="42"/>
      <c r="FPR78" s="42"/>
      <c r="FPS78" s="42"/>
      <c r="FPT78" s="42"/>
      <c r="FPU78" s="42"/>
      <c r="FPV78" s="42"/>
      <c r="FPW78" s="42"/>
      <c r="FPX78" s="42"/>
      <c r="FPY78" s="42"/>
      <c r="FPZ78" s="42"/>
      <c r="FQA78" s="42"/>
      <c r="FQB78" s="42"/>
      <c r="FQC78" s="42"/>
      <c r="FQD78" s="42"/>
      <c r="FQE78" s="42"/>
      <c r="FQF78" s="42"/>
      <c r="FQG78" s="42"/>
      <c r="FQH78" s="42"/>
      <c r="FQI78" s="42"/>
      <c r="FQJ78" s="42"/>
      <c r="FQK78" s="42"/>
      <c r="FQL78" s="42"/>
      <c r="FQM78" s="42"/>
      <c r="FQN78" s="42"/>
      <c r="FQO78" s="42"/>
      <c r="FQP78" s="42"/>
      <c r="FQQ78" s="42"/>
      <c r="FQR78" s="42"/>
      <c r="FQS78" s="42"/>
      <c r="FQT78" s="42"/>
      <c r="FQU78" s="42"/>
      <c r="FQV78" s="42"/>
      <c r="FQW78" s="42"/>
      <c r="FQX78" s="42"/>
      <c r="FQY78" s="42"/>
      <c r="FQZ78" s="42"/>
      <c r="FRA78" s="42"/>
      <c r="FRB78" s="42"/>
      <c r="FRC78" s="42"/>
      <c r="FRD78" s="42"/>
      <c r="FRE78" s="42"/>
      <c r="FRF78" s="42"/>
      <c r="FRG78" s="42"/>
      <c r="FRH78" s="42"/>
      <c r="FRI78" s="42"/>
      <c r="FRJ78" s="42"/>
      <c r="FRK78" s="42"/>
      <c r="FRL78" s="42"/>
      <c r="FRM78" s="42"/>
      <c r="FRN78" s="42"/>
      <c r="FRO78" s="42"/>
      <c r="FRP78" s="42"/>
      <c r="FRQ78" s="42"/>
      <c r="FRR78" s="42"/>
      <c r="FRS78" s="42"/>
      <c r="FRT78" s="42"/>
      <c r="FRU78" s="42"/>
      <c r="FRV78" s="42"/>
      <c r="FRW78" s="42"/>
      <c r="FRX78" s="42"/>
      <c r="FRY78" s="42"/>
      <c r="FRZ78" s="42"/>
      <c r="FSA78" s="42"/>
      <c r="FSB78" s="42"/>
      <c r="FSC78" s="42"/>
      <c r="FSD78" s="42"/>
      <c r="FSE78" s="42"/>
      <c r="FSF78" s="42"/>
      <c r="FSG78" s="42"/>
      <c r="FSH78" s="42"/>
      <c r="FSI78" s="42"/>
      <c r="FSJ78" s="42"/>
      <c r="FSK78" s="42"/>
      <c r="FSL78" s="42"/>
      <c r="FSM78" s="42"/>
      <c r="FSN78" s="42"/>
      <c r="FSO78" s="42"/>
      <c r="FSP78" s="42"/>
      <c r="FSQ78" s="42"/>
      <c r="FSR78" s="42"/>
      <c r="FSS78" s="42"/>
      <c r="FST78" s="42"/>
      <c r="FSU78" s="42"/>
      <c r="FSV78" s="42"/>
      <c r="FSW78" s="42"/>
      <c r="FSX78" s="42"/>
      <c r="FSY78" s="42"/>
      <c r="FSZ78" s="42"/>
      <c r="FTA78" s="42"/>
      <c r="FTB78" s="42"/>
      <c r="FTC78" s="42"/>
      <c r="FTD78" s="42"/>
      <c r="FTE78" s="42"/>
      <c r="FTF78" s="42"/>
      <c r="FTG78" s="42"/>
      <c r="FTH78" s="42"/>
      <c r="FTI78" s="42"/>
      <c r="FTJ78" s="42"/>
      <c r="FTK78" s="42"/>
      <c r="FTL78" s="42"/>
      <c r="FTM78" s="42"/>
      <c r="FTN78" s="42"/>
      <c r="FTO78" s="42"/>
      <c r="FTP78" s="42"/>
      <c r="FTQ78" s="42"/>
      <c r="FTR78" s="42"/>
      <c r="FTS78" s="42"/>
      <c r="FTT78" s="42"/>
      <c r="FTU78" s="42"/>
      <c r="FTV78" s="42"/>
      <c r="FTW78" s="42"/>
      <c r="FTX78" s="42"/>
      <c r="FTY78" s="42"/>
      <c r="FTZ78" s="42"/>
      <c r="FUA78" s="42"/>
      <c r="FUB78" s="42"/>
      <c r="FUC78" s="42"/>
      <c r="FUD78" s="42"/>
      <c r="FUE78" s="42"/>
      <c r="FUF78" s="42"/>
      <c r="FUG78" s="42"/>
      <c r="FUH78" s="42"/>
      <c r="FUI78" s="42"/>
      <c r="FUJ78" s="42"/>
      <c r="FUK78" s="42"/>
      <c r="FUL78" s="42"/>
      <c r="FUM78" s="42"/>
      <c r="FUN78" s="42"/>
      <c r="FUO78" s="42"/>
      <c r="FUP78" s="42"/>
      <c r="FUQ78" s="42"/>
      <c r="FUR78" s="42"/>
      <c r="FUS78" s="42"/>
      <c r="FUT78" s="42"/>
      <c r="FUU78" s="42"/>
      <c r="FUV78" s="42"/>
      <c r="FUW78" s="42"/>
      <c r="FUX78" s="42"/>
      <c r="FUY78" s="42"/>
      <c r="FUZ78" s="42"/>
      <c r="FVA78" s="42"/>
      <c r="FVB78" s="42"/>
      <c r="FVC78" s="42"/>
      <c r="FVD78" s="42"/>
      <c r="FVE78" s="42"/>
      <c r="FVF78" s="42"/>
      <c r="FVG78" s="42"/>
      <c r="FVH78" s="42"/>
      <c r="FVI78" s="42"/>
      <c r="FVJ78" s="42"/>
      <c r="FVK78" s="42"/>
      <c r="FVL78" s="42"/>
      <c r="FVM78" s="42"/>
      <c r="FVN78" s="42"/>
      <c r="FVO78" s="42"/>
      <c r="FVP78" s="42"/>
      <c r="FVQ78" s="42"/>
      <c r="FVR78" s="42"/>
      <c r="FVS78" s="42"/>
      <c r="FVT78" s="42"/>
      <c r="FVU78" s="42"/>
      <c r="FVV78" s="42"/>
      <c r="FVW78" s="42"/>
      <c r="FVX78" s="42"/>
      <c r="FVY78" s="42"/>
      <c r="FVZ78" s="42"/>
      <c r="FWA78" s="42"/>
      <c r="FWB78" s="42"/>
      <c r="FWC78" s="42"/>
      <c r="FWD78" s="42"/>
      <c r="FWE78" s="42"/>
      <c r="FWF78" s="42"/>
      <c r="FWG78" s="42"/>
      <c r="FWH78" s="42"/>
      <c r="FWI78" s="42"/>
      <c r="FWJ78" s="42"/>
      <c r="FWK78" s="42"/>
      <c r="FWL78" s="42"/>
      <c r="FWM78" s="42"/>
      <c r="FWN78" s="42"/>
      <c r="FWO78" s="42"/>
      <c r="FWP78" s="42"/>
      <c r="FWQ78" s="42"/>
      <c r="FWR78" s="42"/>
      <c r="FWS78" s="42"/>
      <c r="FWT78" s="42"/>
      <c r="FWU78" s="42"/>
      <c r="FWV78" s="42"/>
      <c r="FWW78" s="42"/>
      <c r="FWX78" s="42"/>
      <c r="FWY78" s="42"/>
      <c r="FWZ78" s="42"/>
      <c r="FXA78" s="42"/>
      <c r="FXB78" s="42"/>
      <c r="FXC78" s="42"/>
      <c r="FXD78" s="42"/>
      <c r="FXE78" s="42"/>
      <c r="FXF78" s="42"/>
      <c r="FXG78" s="42"/>
      <c r="FXH78" s="42"/>
      <c r="FXI78" s="42"/>
      <c r="FXJ78" s="42"/>
      <c r="FXK78" s="42"/>
      <c r="FXL78" s="42"/>
      <c r="FXM78" s="42"/>
      <c r="FXN78" s="42"/>
      <c r="FXO78" s="42"/>
      <c r="FXP78" s="42"/>
      <c r="FXQ78" s="42"/>
      <c r="FXR78" s="42"/>
      <c r="FXS78" s="42"/>
      <c r="FXT78" s="42"/>
      <c r="FXU78" s="42"/>
      <c r="FXV78" s="42"/>
      <c r="FXW78" s="42"/>
      <c r="FXX78" s="42"/>
      <c r="FXY78" s="42"/>
      <c r="FXZ78" s="42"/>
      <c r="FYA78" s="42"/>
      <c r="FYB78" s="42"/>
      <c r="FYC78" s="42"/>
      <c r="FYD78" s="42"/>
      <c r="FYE78" s="42"/>
      <c r="FYF78" s="42"/>
      <c r="FYG78" s="42"/>
      <c r="FYH78" s="42"/>
      <c r="FYI78" s="42"/>
      <c r="FYJ78" s="42"/>
      <c r="FYK78" s="42"/>
      <c r="FYL78" s="42"/>
      <c r="FYM78" s="42"/>
      <c r="FYN78" s="42"/>
      <c r="FYO78" s="42"/>
      <c r="FYP78" s="42"/>
      <c r="FYQ78" s="42"/>
      <c r="FYR78" s="42"/>
      <c r="FYS78" s="42"/>
      <c r="FYT78" s="42"/>
      <c r="FYU78" s="42"/>
      <c r="FYV78" s="42"/>
      <c r="FYW78" s="42"/>
      <c r="FYX78" s="42"/>
      <c r="FYY78" s="42"/>
      <c r="FYZ78" s="42"/>
      <c r="FZA78" s="42"/>
      <c r="FZB78" s="42"/>
      <c r="FZC78" s="42"/>
      <c r="FZD78" s="42"/>
      <c r="FZE78" s="42"/>
      <c r="FZF78" s="42"/>
      <c r="FZG78" s="42"/>
      <c r="FZH78" s="42"/>
      <c r="FZI78" s="42"/>
      <c r="FZJ78" s="42"/>
      <c r="FZK78" s="42"/>
      <c r="FZL78" s="42"/>
      <c r="FZM78" s="42"/>
      <c r="FZN78" s="42"/>
      <c r="FZO78" s="42"/>
      <c r="FZP78" s="42"/>
      <c r="FZQ78" s="42"/>
      <c r="FZR78" s="42"/>
      <c r="FZS78" s="42"/>
      <c r="FZT78" s="42"/>
      <c r="FZU78" s="42"/>
      <c r="FZV78" s="42"/>
      <c r="FZW78" s="42"/>
      <c r="FZX78" s="42"/>
      <c r="FZY78" s="42"/>
      <c r="FZZ78" s="42"/>
      <c r="GAA78" s="42"/>
      <c r="GAB78" s="42"/>
      <c r="GAC78" s="42"/>
      <c r="GAD78" s="42"/>
      <c r="GAE78" s="42"/>
      <c r="GAF78" s="42"/>
      <c r="GAG78" s="42"/>
      <c r="GAH78" s="42"/>
      <c r="GAI78" s="42"/>
      <c r="GAJ78" s="42"/>
      <c r="GAK78" s="42"/>
      <c r="GAL78" s="42"/>
      <c r="GAM78" s="42"/>
      <c r="GAN78" s="42"/>
      <c r="GAO78" s="42"/>
      <c r="GAP78" s="42"/>
      <c r="GAQ78" s="42"/>
      <c r="GAR78" s="42"/>
      <c r="GAS78" s="42"/>
      <c r="GAT78" s="42"/>
      <c r="GAU78" s="42"/>
      <c r="GAV78" s="42"/>
      <c r="GAW78" s="42"/>
      <c r="GAX78" s="42"/>
      <c r="GAY78" s="42"/>
      <c r="GAZ78" s="42"/>
      <c r="GBA78" s="42"/>
      <c r="GBB78" s="42"/>
      <c r="GBC78" s="42"/>
      <c r="GBD78" s="42"/>
      <c r="GBE78" s="42"/>
      <c r="GBF78" s="42"/>
      <c r="GBG78" s="42"/>
      <c r="GBH78" s="42"/>
      <c r="GBI78" s="42"/>
      <c r="GBJ78" s="42"/>
      <c r="GBK78" s="42"/>
      <c r="GBL78" s="42"/>
      <c r="GBM78" s="42"/>
      <c r="GBN78" s="42"/>
      <c r="GBO78" s="42"/>
      <c r="GBP78" s="42"/>
      <c r="GBQ78" s="42"/>
      <c r="GBR78" s="42"/>
      <c r="GBS78" s="42"/>
      <c r="GBT78" s="42"/>
      <c r="GBU78" s="42"/>
      <c r="GBV78" s="42"/>
      <c r="GBW78" s="42"/>
      <c r="GBX78" s="42"/>
      <c r="GBY78" s="42"/>
      <c r="GBZ78" s="42"/>
      <c r="GCA78" s="42"/>
      <c r="GCB78" s="42"/>
      <c r="GCC78" s="42"/>
      <c r="GCD78" s="42"/>
      <c r="GCE78" s="42"/>
      <c r="GCF78" s="42"/>
      <c r="GCG78" s="42"/>
      <c r="GCH78" s="42"/>
      <c r="GCI78" s="42"/>
      <c r="GCJ78" s="42"/>
      <c r="GCK78" s="42"/>
      <c r="GCL78" s="42"/>
      <c r="GCM78" s="42"/>
      <c r="GCN78" s="42"/>
      <c r="GCO78" s="42"/>
      <c r="GCP78" s="42"/>
      <c r="GCQ78" s="42"/>
      <c r="GCR78" s="42"/>
      <c r="GCS78" s="42"/>
      <c r="GCT78" s="42"/>
      <c r="GCU78" s="42"/>
      <c r="GCV78" s="42"/>
      <c r="GCW78" s="42"/>
      <c r="GCX78" s="42"/>
      <c r="GCY78" s="42"/>
      <c r="GCZ78" s="42"/>
      <c r="GDA78" s="42"/>
      <c r="GDB78" s="42"/>
      <c r="GDC78" s="42"/>
      <c r="GDD78" s="42"/>
      <c r="GDE78" s="42"/>
      <c r="GDF78" s="42"/>
      <c r="GDG78" s="42"/>
      <c r="GDH78" s="42"/>
      <c r="GDI78" s="42"/>
      <c r="GDJ78" s="42"/>
      <c r="GDK78" s="42"/>
      <c r="GDL78" s="42"/>
      <c r="GDM78" s="42"/>
      <c r="GDN78" s="42"/>
      <c r="GDO78" s="42"/>
      <c r="GDP78" s="42"/>
      <c r="GDQ78" s="42"/>
      <c r="GDR78" s="42"/>
      <c r="GDS78" s="42"/>
      <c r="GDT78" s="42"/>
      <c r="GDU78" s="42"/>
      <c r="GDV78" s="42"/>
      <c r="GDW78" s="42"/>
      <c r="GDX78" s="42"/>
      <c r="GDY78" s="42"/>
      <c r="GDZ78" s="42"/>
      <c r="GEA78" s="42"/>
      <c r="GEB78" s="42"/>
      <c r="GEC78" s="42"/>
      <c r="GED78" s="42"/>
      <c r="GEE78" s="42"/>
      <c r="GEF78" s="42"/>
      <c r="GEG78" s="42"/>
      <c r="GEH78" s="42"/>
      <c r="GEI78" s="42"/>
      <c r="GEJ78" s="42"/>
      <c r="GEK78" s="42"/>
      <c r="GEL78" s="42"/>
      <c r="GEM78" s="42"/>
      <c r="GEN78" s="42"/>
      <c r="GEO78" s="42"/>
      <c r="GEP78" s="42"/>
      <c r="GEQ78" s="42"/>
      <c r="GER78" s="42"/>
      <c r="GES78" s="42"/>
      <c r="GET78" s="42"/>
      <c r="GEU78" s="42"/>
      <c r="GEV78" s="42"/>
      <c r="GEW78" s="42"/>
      <c r="GEX78" s="42"/>
      <c r="GEY78" s="42"/>
      <c r="GEZ78" s="42"/>
      <c r="GFA78" s="42"/>
      <c r="GFB78" s="42"/>
      <c r="GFC78" s="42"/>
      <c r="GFD78" s="42"/>
      <c r="GFE78" s="42"/>
      <c r="GFF78" s="42"/>
      <c r="GFG78" s="42"/>
      <c r="GFH78" s="42"/>
      <c r="GFI78" s="42"/>
      <c r="GFJ78" s="42"/>
      <c r="GFK78" s="42"/>
      <c r="GFL78" s="42"/>
      <c r="GFM78" s="42"/>
      <c r="GFN78" s="42"/>
      <c r="GFO78" s="42"/>
      <c r="GFP78" s="42"/>
      <c r="GFQ78" s="42"/>
      <c r="GFR78" s="42"/>
      <c r="GFS78" s="42"/>
      <c r="GFT78" s="42"/>
      <c r="GFU78" s="42"/>
      <c r="GFV78" s="42"/>
      <c r="GFW78" s="42"/>
      <c r="GFX78" s="42"/>
      <c r="GFY78" s="42"/>
      <c r="GFZ78" s="42"/>
      <c r="GGA78" s="42"/>
      <c r="GGB78" s="42"/>
      <c r="GGC78" s="42"/>
      <c r="GGD78" s="42"/>
      <c r="GGE78" s="42"/>
      <c r="GGF78" s="42"/>
      <c r="GGG78" s="42"/>
      <c r="GGH78" s="42"/>
      <c r="GGI78" s="42"/>
      <c r="GGJ78" s="42"/>
      <c r="GGK78" s="42"/>
      <c r="GGL78" s="42"/>
      <c r="GGM78" s="42"/>
      <c r="GGN78" s="42"/>
      <c r="GGO78" s="42"/>
      <c r="GGP78" s="42"/>
      <c r="GGQ78" s="42"/>
      <c r="GGR78" s="42"/>
      <c r="GGS78" s="42"/>
      <c r="GGT78" s="42"/>
      <c r="GGU78" s="42"/>
      <c r="GGV78" s="42"/>
      <c r="GGW78" s="42"/>
      <c r="GGX78" s="42"/>
      <c r="GGY78" s="42"/>
      <c r="GGZ78" s="42"/>
      <c r="GHA78" s="42"/>
      <c r="GHB78" s="42"/>
      <c r="GHC78" s="42"/>
      <c r="GHD78" s="42"/>
      <c r="GHE78" s="42"/>
      <c r="GHF78" s="42"/>
      <c r="GHG78" s="42"/>
      <c r="GHH78" s="42"/>
      <c r="GHI78" s="42"/>
      <c r="GHJ78" s="42"/>
      <c r="GHK78" s="42"/>
      <c r="GHL78" s="42"/>
      <c r="GHM78" s="42"/>
      <c r="GHN78" s="42"/>
      <c r="GHO78" s="42"/>
      <c r="GHP78" s="42"/>
      <c r="GHQ78" s="42"/>
      <c r="GHR78" s="42"/>
      <c r="GHS78" s="42"/>
      <c r="GHT78" s="42"/>
      <c r="GHU78" s="42"/>
      <c r="GHV78" s="42"/>
      <c r="GHW78" s="42"/>
      <c r="GHX78" s="42"/>
      <c r="GHY78" s="42"/>
      <c r="GHZ78" s="42"/>
      <c r="GIA78" s="42"/>
      <c r="GIB78" s="42"/>
      <c r="GIC78" s="42"/>
      <c r="GID78" s="42"/>
      <c r="GIE78" s="42"/>
      <c r="GIF78" s="42"/>
      <c r="GIG78" s="42"/>
      <c r="GIH78" s="42"/>
      <c r="GII78" s="42"/>
      <c r="GIJ78" s="42"/>
      <c r="GIK78" s="42"/>
      <c r="GIL78" s="42"/>
      <c r="GIM78" s="42"/>
      <c r="GIN78" s="42"/>
      <c r="GIO78" s="42"/>
      <c r="GIP78" s="42"/>
      <c r="GIQ78" s="42"/>
      <c r="GIR78" s="42"/>
      <c r="GIS78" s="42"/>
      <c r="GIT78" s="42"/>
      <c r="GIU78" s="42"/>
      <c r="GIV78" s="42"/>
      <c r="GIW78" s="42"/>
      <c r="GIX78" s="42"/>
      <c r="GIY78" s="42"/>
      <c r="GIZ78" s="42"/>
      <c r="GJA78" s="42"/>
      <c r="GJB78" s="42"/>
      <c r="GJC78" s="42"/>
      <c r="GJD78" s="42"/>
      <c r="GJE78" s="42"/>
      <c r="GJF78" s="42"/>
      <c r="GJG78" s="42"/>
      <c r="GJH78" s="42"/>
      <c r="GJI78" s="42"/>
      <c r="GJJ78" s="42"/>
      <c r="GJK78" s="42"/>
      <c r="GJL78" s="42"/>
      <c r="GJM78" s="42"/>
      <c r="GJN78" s="42"/>
      <c r="GJO78" s="42"/>
      <c r="GJP78" s="42"/>
      <c r="GJQ78" s="42"/>
      <c r="GJR78" s="42"/>
      <c r="GJS78" s="42"/>
      <c r="GJT78" s="42"/>
      <c r="GJU78" s="42"/>
      <c r="GJV78" s="42"/>
      <c r="GJW78" s="42"/>
      <c r="GJX78" s="42"/>
      <c r="GJY78" s="42"/>
      <c r="GJZ78" s="42"/>
      <c r="GKA78" s="42"/>
      <c r="GKB78" s="42"/>
      <c r="GKC78" s="42"/>
      <c r="GKD78" s="42"/>
      <c r="GKE78" s="42"/>
      <c r="GKF78" s="42"/>
      <c r="GKG78" s="42"/>
      <c r="GKH78" s="42"/>
      <c r="GKI78" s="42"/>
      <c r="GKJ78" s="42"/>
      <c r="GKK78" s="42"/>
      <c r="GKL78" s="42"/>
      <c r="GKM78" s="42"/>
      <c r="GKN78" s="42"/>
      <c r="GKO78" s="42"/>
      <c r="GKP78" s="42"/>
      <c r="GKQ78" s="42"/>
      <c r="GKR78" s="42"/>
      <c r="GKS78" s="42"/>
      <c r="GKT78" s="42"/>
      <c r="GKU78" s="42"/>
      <c r="GKV78" s="42"/>
      <c r="GKW78" s="42"/>
      <c r="GKX78" s="42"/>
      <c r="GKY78" s="42"/>
      <c r="GKZ78" s="42"/>
      <c r="GLA78" s="42"/>
      <c r="GLB78" s="42"/>
      <c r="GLC78" s="42"/>
      <c r="GLD78" s="42"/>
      <c r="GLE78" s="42"/>
      <c r="GLF78" s="42"/>
      <c r="GLG78" s="42"/>
      <c r="GLH78" s="42"/>
      <c r="GLI78" s="42"/>
      <c r="GLJ78" s="42"/>
      <c r="GLK78" s="42"/>
      <c r="GLL78" s="42"/>
      <c r="GLM78" s="42"/>
      <c r="GLN78" s="42"/>
      <c r="GLO78" s="42"/>
      <c r="GLP78" s="42"/>
      <c r="GLQ78" s="42"/>
      <c r="GLR78" s="42"/>
      <c r="GLS78" s="42"/>
      <c r="GLT78" s="42"/>
      <c r="GLU78" s="42"/>
      <c r="GLV78" s="42"/>
      <c r="GLW78" s="42"/>
      <c r="GLX78" s="42"/>
      <c r="GLY78" s="42"/>
      <c r="GLZ78" s="42"/>
      <c r="GMA78" s="42"/>
      <c r="GMB78" s="42"/>
      <c r="GMC78" s="42"/>
      <c r="GMD78" s="42"/>
      <c r="GME78" s="42"/>
      <c r="GMF78" s="42"/>
      <c r="GMG78" s="42"/>
      <c r="GMH78" s="42"/>
      <c r="GMI78" s="42"/>
      <c r="GMJ78" s="42"/>
      <c r="GMK78" s="42"/>
      <c r="GML78" s="42"/>
      <c r="GMM78" s="42"/>
      <c r="GMN78" s="42"/>
      <c r="GMO78" s="42"/>
      <c r="GMP78" s="42"/>
      <c r="GMQ78" s="42"/>
      <c r="GMR78" s="42"/>
      <c r="GMS78" s="42"/>
      <c r="GMT78" s="42"/>
      <c r="GMU78" s="42"/>
      <c r="GMV78" s="42"/>
      <c r="GMW78" s="42"/>
      <c r="GMX78" s="42"/>
      <c r="GMY78" s="42"/>
      <c r="GMZ78" s="42"/>
      <c r="GNA78" s="42"/>
      <c r="GNB78" s="42"/>
      <c r="GNC78" s="42"/>
      <c r="GND78" s="42"/>
      <c r="GNE78" s="42"/>
      <c r="GNF78" s="42"/>
      <c r="GNG78" s="42"/>
      <c r="GNH78" s="42"/>
      <c r="GNI78" s="42"/>
      <c r="GNJ78" s="42"/>
      <c r="GNK78" s="42"/>
      <c r="GNL78" s="42"/>
      <c r="GNM78" s="42"/>
      <c r="GNN78" s="42"/>
      <c r="GNO78" s="42"/>
      <c r="GNP78" s="42"/>
      <c r="GNQ78" s="42"/>
      <c r="GNR78" s="42"/>
      <c r="GNS78" s="42"/>
      <c r="GNT78" s="42"/>
      <c r="GNU78" s="42"/>
      <c r="GNV78" s="42"/>
      <c r="GNW78" s="42"/>
      <c r="GNX78" s="42"/>
      <c r="GNY78" s="42"/>
      <c r="GNZ78" s="42"/>
      <c r="GOA78" s="42"/>
      <c r="GOB78" s="42"/>
      <c r="GOC78" s="42"/>
      <c r="GOD78" s="42"/>
      <c r="GOE78" s="42"/>
      <c r="GOF78" s="42"/>
      <c r="GOG78" s="42"/>
      <c r="GOH78" s="42"/>
      <c r="GOI78" s="42"/>
      <c r="GOJ78" s="42"/>
      <c r="GOK78" s="42"/>
      <c r="GOL78" s="42"/>
      <c r="GOM78" s="42"/>
      <c r="GON78" s="42"/>
      <c r="GOO78" s="42"/>
      <c r="GOP78" s="42"/>
      <c r="GOQ78" s="42"/>
      <c r="GOR78" s="42"/>
      <c r="GOS78" s="42"/>
      <c r="GOT78" s="42"/>
      <c r="GOU78" s="42"/>
      <c r="GOV78" s="42"/>
      <c r="GOW78" s="42"/>
      <c r="GOX78" s="42"/>
      <c r="GOY78" s="42"/>
      <c r="GOZ78" s="42"/>
      <c r="GPA78" s="42"/>
      <c r="GPB78" s="42"/>
      <c r="GPC78" s="42"/>
      <c r="GPD78" s="42"/>
      <c r="GPE78" s="42"/>
      <c r="GPF78" s="42"/>
      <c r="GPG78" s="42"/>
      <c r="GPH78" s="42"/>
      <c r="GPI78" s="42"/>
      <c r="GPJ78" s="42"/>
      <c r="GPK78" s="42"/>
      <c r="GPL78" s="42"/>
      <c r="GPM78" s="42"/>
      <c r="GPN78" s="42"/>
      <c r="GPO78" s="42"/>
      <c r="GPP78" s="42"/>
      <c r="GPQ78" s="42"/>
      <c r="GPR78" s="42"/>
      <c r="GPS78" s="42"/>
      <c r="GPT78" s="42"/>
      <c r="GPU78" s="42"/>
      <c r="GPV78" s="42"/>
      <c r="GPW78" s="42"/>
      <c r="GPX78" s="42"/>
      <c r="GPY78" s="42"/>
      <c r="GPZ78" s="42"/>
      <c r="GQA78" s="42"/>
      <c r="GQB78" s="42"/>
      <c r="GQC78" s="42"/>
      <c r="GQD78" s="42"/>
      <c r="GQE78" s="42"/>
      <c r="GQF78" s="42"/>
      <c r="GQG78" s="42"/>
      <c r="GQH78" s="42"/>
      <c r="GQI78" s="42"/>
      <c r="GQJ78" s="42"/>
      <c r="GQK78" s="42"/>
      <c r="GQL78" s="42"/>
      <c r="GQM78" s="42"/>
      <c r="GQN78" s="42"/>
      <c r="GQO78" s="42"/>
      <c r="GQP78" s="42"/>
      <c r="GQQ78" s="42"/>
      <c r="GQR78" s="42"/>
      <c r="GQS78" s="42"/>
      <c r="GQT78" s="42"/>
      <c r="GQU78" s="42"/>
      <c r="GQV78" s="42"/>
      <c r="GQW78" s="42"/>
      <c r="GQX78" s="42"/>
      <c r="GQY78" s="42"/>
      <c r="GQZ78" s="42"/>
      <c r="GRA78" s="42"/>
      <c r="GRB78" s="42"/>
      <c r="GRC78" s="42"/>
      <c r="GRD78" s="42"/>
      <c r="GRE78" s="42"/>
      <c r="GRF78" s="42"/>
      <c r="GRG78" s="42"/>
      <c r="GRH78" s="42"/>
      <c r="GRI78" s="42"/>
      <c r="GRJ78" s="42"/>
      <c r="GRK78" s="42"/>
      <c r="GRL78" s="42"/>
      <c r="GRM78" s="42"/>
      <c r="GRN78" s="42"/>
      <c r="GRO78" s="42"/>
      <c r="GRP78" s="42"/>
      <c r="GRQ78" s="42"/>
      <c r="GRR78" s="42"/>
      <c r="GRS78" s="42"/>
      <c r="GRT78" s="42"/>
      <c r="GRU78" s="42"/>
      <c r="GRV78" s="42"/>
      <c r="GRW78" s="42"/>
      <c r="GRX78" s="42"/>
      <c r="GRY78" s="42"/>
      <c r="GRZ78" s="42"/>
      <c r="GSA78" s="42"/>
      <c r="GSB78" s="42"/>
      <c r="GSC78" s="42"/>
      <c r="GSD78" s="42"/>
      <c r="GSE78" s="42"/>
      <c r="GSF78" s="42"/>
      <c r="GSG78" s="42"/>
      <c r="GSH78" s="42"/>
      <c r="GSI78" s="42"/>
      <c r="GSJ78" s="42"/>
      <c r="GSK78" s="42"/>
      <c r="GSL78" s="42"/>
      <c r="GSM78" s="42"/>
      <c r="GSN78" s="42"/>
      <c r="GSO78" s="42"/>
      <c r="GSP78" s="42"/>
      <c r="GSQ78" s="42"/>
      <c r="GSR78" s="42"/>
      <c r="GSS78" s="42"/>
      <c r="GST78" s="42"/>
      <c r="GSU78" s="42"/>
      <c r="GSV78" s="42"/>
      <c r="GSW78" s="42"/>
      <c r="GSX78" s="42"/>
      <c r="GSY78" s="42"/>
      <c r="GSZ78" s="42"/>
      <c r="GTA78" s="42"/>
      <c r="GTB78" s="42"/>
      <c r="GTC78" s="42"/>
      <c r="GTD78" s="42"/>
      <c r="GTE78" s="42"/>
      <c r="GTF78" s="42"/>
      <c r="GTG78" s="42"/>
      <c r="GTH78" s="42"/>
      <c r="GTI78" s="42"/>
      <c r="GTJ78" s="42"/>
      <c r="GTK78" s="42"/>
      <c r="GTL78" s="42"/>
      <c r="GTM78" s="42"/>
      <c r="GTN78" s="42"/>
      <c r="GTO78" s="42"/>
      <c r="GTP78" s="42"/>
      <c r="GTQ78" s="42"/>
      <c r="GTR78" s="42"/>
      <c r="GTS78" s="42"/>
      <c r="GTT78" s="42"/>
      <c r="GTU78" s="42"/>
      <c r="GTV78" s="42"/>
      <c r="GTW78" s="42"/>
      <c r="GTX78" s="42"/>
      <c r="GTY78" s="42"/>
      <c r="GTZ78" s="42"/>
      <c r="GUA78" s="42"/>
      <c r="GUB78" s="42"/>
      <c r="GUC78" s="42"/>
      <c r="GUD78" s="42"/>
      <c r="GUE78" s="42"/>
      <c r="GUF78" s="42"/>
      <c r="GUG78" s="42"/>
      <c r="GUH78" s="42"/>
      <c r="GUI78" s="42"/>
      <c r="GUJ78" s="42"/>
      <c r="GUK78" s="42"/>
      <c r="GUL78" s="42"/>
      <c r="GUM78" s="42"/>
      <c r="GUN78" s="42"/>
      <c r="GUO78" s="42"/>
      <c r="GUP78" s="42"/>
      <c r="GUQ78" s="42"/>
      <c r="GUR78" s="42"/>
      <c r="GUS78" s="42"/>
      <c r="GUT78" s="42"/>
      <c r="GUU78" s="42"/>
      <c r="GUV78" s="42"/>
      <c r="GUW78" s="42"/>
      <c r="GUX78" s="42"/>
      <c r="GUY78" s="42"/>
      <c r="GUZ78" s="42"/>
      <c r="GVA78" s="42"/>
      <c r="GVB78" s="42"/>
      <c r="GVC78" s="42"/>
      <c r="GVD78" s="42"/>
      <c r="GVE78" s="42"/>
      <c r="GVF78" s="42"/>
      <c r="GVG78" s="42"/>
      <c r="GVH78" s="42"/>
      <c r="GVI78" s="42"/>
      <c r="GVJ78" s="42"/>
      <c r="GVK78" s="42"/>
      <c r="GVL78" s="42"/>
      <c r="GVM78" s="42"/>
      <c r="GVN78" s="42"/>
      <c r="GVO78" s="42"/>
      <c r="GVP78" s="42"/>
      <c r="GVQ78" s="42"/>
      <c r="GVR78" s="42"/>
      <c r="GVS78" s="42"/>
      <c r="GVT78" s="42"/>
      <c r="GVU78" s="42"/>
      <c r="GVV78" s="42"/>
      <c r="GVW78" s="42"/>
      <c r="GVX78" s="42"/>
      <c r="GVY78" s="42"/>
      <c r="GVZ78" s="42"/>
      <c r="GWA78" s="42"/>
      <c r="GWB78" s="42"/>
      <c r="GWC78" s="42"/>
      <c r="GWD78" s="42"/>
      <c r="GWE78" s="42"/>
      <c r="GWF78" s="42"/>
      <c r="GWG78" s="42"/>
      <c r="GWH78" s="42"/>
      <c r="GWI78" s="42"/>
      <c r="GWJ78" s="42"/>
      <c r="GWK78" s="42"/>
      <c r="GWL78" s="42"/>
      <c r="GWM78" s="42"/>
      <c r="GWN78" s="42"/>
      <c r="GWO78" s="42"/>
      <c r="GWP78" s="42"/>
      <c r="GWQ78" s="42"/>
      <c r="GWR78" s="42"/>
      <c r="GWS78" s="42"/>
      <c r="GWT78" s="42"/>
      <c r="GWU78" s="42"/>
      <c r="GWV78" s="42"/>
      <c r="GWW78" s="42"/>
      <c r="GWX78" s="42"/>
      <c r="GWY78" s="42"/>
      <c r="GWZ78" s="42"/>
      <c r="GXA78" s="42"/>
      <c r="GXB78" s="42"/>
      <c r="GXC78" s="42"/>
      <c r="GXD78" s="42"/>
      <c r="GXE78" s="42"/>
      <c r="GXF78" s="42"/>
      <c r="GXG78" s="42"/>
      <c r="GXH78" s="42"/>
      <c r="GXI78" s="42"/>
      <c r="GXJ78" s="42"/>
      <c r="GXK78" s="42"/>
      <c r="GXL78" s="42"/>
      <c r="GXM78" s="42"/>
      <c r="GXN78" s="42"/>
      <c r="GXO78" s="42"/>
      <c r="GXP78" s="42"/>
      <c r="GXQ78" s="42"/>
      <c r="GXR78" s="42"/>
      <c r="GXS78" s="42"/>
      <c r="GXT78" s="42"/>
      <c r="GXU78" s="42"/>
      <c r="GXV78" s="42"/>
      <c r="GXW78" s="42"/>
      <c r="GXX78" s="42"/>
      <c r="GXY78" s="42"/>
      <c r="GXZ78" s="42"/>
      <c r="GYA78" s="42"/>
      <c r="GYB78" s="42"/>
      <c r="GYC78" s="42"/>
      <c r="GYD78" s="42"/>
      <c r="GYE78" s="42"/>
      <c r="GYF78" s="42"/>
      <c r="GYG78" s="42"/>
      <c r="GYH78" s="42"/>
      <c r="GYI78" s="42"/>
      <c r="GYJ78" s="42"/>
      <c r="GYK78" s="42"/>
      <c r="GYL78" s="42"/>
      <c r="GYM78" s="42"/>
      <c r="GYN78" s="42"/>
      <c r="GYO78" s="42"/>
      <c r="GYP78" s="42"/>
      <c r="GYQ78" s="42"/>
      <c r="GYR78" s="42"/>
      <c r="GYS78" s="42"/>
      <c r="GYT78" s="42"/>
      <c r="GYU78" s="42"/>
      <c r="GYV78" s="42"/>
      <c r="GYW78" s="42"/>
      <c r="GYX78" s="42"/>
      <c r="GYY78" s="42"/>
      <c r="GYZ78" s="42"/>
      <c r="GZA78" s="42"/>
      <c r="GZB78" s="42"/>
      <c r="GZC78" s="42"/>
      <c r="GZD78" s="42"/>
      <c r="GZE78" s="42"/>
      <c r="GZF78" s="42"/>
      <c r="GZG78" s="42"/>
      <c r="GZH78" s="42"/>
      <c r="GZI78" s="42"/>
      <c r="GZJ78" s="42"/>
      <c r="GZK78" s="42"/>
      <c r="GZL78" s="42"/>
      <c r="GZM78" s="42"/>
      <c r="GZN78" s="42"/>
      <c r="GZO78" s="42"/>
      <c r="GZP78" s="42"/>
      <c r="GZQ78" s="42"/>
      <c r="GZR78" s="42"/>
      <c r="GZS78" s="42"/>
      <c r="GZT78" s="42"/>
      <c r="GZU78" s="42"/>
      <c r="GZV78" s="42"/>
      <c r="GZW78" s="42"/>
      <c r="GZX78" s="42"/>
      <c r="GZY78" s="42"/>
      <c r="GZZ78" s="42"/>
      <c r="HAA78" s="42"/>
      <c r="HAB78" s="42"/>
      <c r="HAC78" s="42"/>
      <c r="HAD78" s="42"/>
      <c r="HAE78" s="42"/>
      <c r="HAF78" s="42"/>
      <c r="HAG78" s="42"/>
      <c r="HAH78" s="42"/>
      <c r="HAI78" s="42"/>
      <c r="HAJ78" s="42"/>
      <c r="HAK78" s="42"/>
      <c r="HAL78" s="42"/>
      <c r="HAM78" s="42"/>
      <c r="HAN78" s="42"/>
      <c r="HAO78" s="42"/>
      <c r="HAP78" s="42"/>
      <c r="HAQ78" s="42"/>
      <c r="HAR78" s="42"/>
      <c r="HAS78" s="42"/>
      <c r="HAT78" s="42"/>
      <c r="HAU78" s="42"/>
      <c r="HAV78" s="42"/>
      <c r="HAW78" s="42"/>
      <c r="HAX78" s="42"/>
      <c r="HAY78" s="42"/>
      <c r="HAZ78" s="42"/>
      <c r="HBA78" s="42"/>
      <c r="HBB78" s="42"/>
      <c r="HBC78" s="42"/>
      <c r="HBD78" s="42"/>
      <c r="HBE78" s="42"/>
      <c r="HBF78" s="42"/>
      <c r="HBG78" s="42"/>
      <c r="HBH78" s="42"/>
      <c r="HBI78" s="42"/>
      <c r="HBJ78" s="42"/>
      <c r="HBK78" s="42"/>
      <c r="HBL78" s="42"/>
      <c r="HBM78" s="42"/>
      <c r="HBN78" s="42"/>
      <c r="HBO78" s="42"/>
      <c r="HBP78" s="42"/>
      <c r="HBQ78" s="42"/>
      <c r="HBR78" s="42"/>
      <c r="HBS78" s="42"/>
      <c r="HBT78" s="42"/>
      <c r="HBU78" s="42"/>
      <c r="HBV78" s="42"/>
      <c r="HBW78" s="42"/>
      <c r="HBX78" s="42"/>
      <c r="HBY78" s="42"/>
      <c r="HBZ78" s="42"/>
      <c r="HCA78" s="42"/>
      <c r="HCB78" s="42"/>
      <c r="HCC78" s="42"/>
      <c r="HCD78" s="42"/>
      <c r="HCE78" s="42"/>
      <c r="HCF78" s="42"/>
      <c r="HCG78" s="42"/>
      <c r="HCH78" s="42"/>
      <c r="HCI78" s="42"/>
      <c r="HCJ78" s="42"/>
      <c r="HCK78" s="42"/>
      <c r="HCL78" s="42"/>
      <c r="HCM78" s="42"/>
      <c r="HCN78" s="42"/>
      <c r="HCO78" s="42"/>
      <c r="HCP78" s="42"/>
      <c r="HCQ78" s="42"/>
      <c r="HCR78" s="42"/>
      <c r="HCS78" s="42"/>
      <c r="HCT78" s="42"/>
      <c r="HCU78" s="42"/>
      <c r="HCV78" s="42"/>
      <c r="HCW78" s="42"/>
      <c r="HCX78" s="42"/>
      <c r="HCY78" s="42"/>
      <c r="HCZ78" s="42"/>
      <c r="HDA78" s="42"/>
      <c r="HDB78" s="42"/>
      <c r="HDC78" s="42"/>
      <c r="HDD78" s="42"/>
      <c r="HDE78" s="42"/>
      <c r="HDF78" s="42"/>
      <c r="HDG78" s="42"/>
      <c r="HDH78" s="42"/>
      <c r="HDI78" s="42"/>
      <c r="HDJ78" s="42"/>
      <c r="HDK78" s="42"/>
      <c r="HDL78" s="42"/>
      <c r="HDM78" s="42"/>
      <c r="HDN78" s="42"/>
      <c r="HDO78" s="42"/>
      <c r="HDP78" s="42"/>
      <c r="HDQ78" s="42"/>
      <c r="HDR78" s="42"/>
      <c r="HDS78" s="42"/>
      <c r="HDT78" s="42"/>
      <c r="HDU78" s="42"/>
      <c r="HDV78" s="42"/>
      <c r="HDW78" s="42"/>
      <c r="HDX78" s="42"/>
      <c r="HDY78" s="42"/>
      <c r="HDZ78" s="42"/>
      <c r="HEA78" s="42"/>
      <c r="HEB78" s="42"/>
      <c r="HEC78" s="42"/>
      <c r="HED78" s="42"/>
      <c r="HEE78" s="42"/>
      <c r="HEF78" s="42"/>
      <c r="HEG78" s="42"/>
      <c r="HEH78" s="42"/>
      <c r="HEI78" s="42"/>
      <c r="HEJ78" s="42"/>
      <c r="HEK78" s="42"/>
      <c r="HEL78" s="42"/>
      <c r="HEM78" s="42"/>
      <c r="HEN78" s="42"/>
      <c r="HEO78" s="42"/>
      <c r="HEP78" s="42"/>
      <c r="HEQ78" s="42"/>
      <c r="HER78" s="42"/>
      <c r="HES78" s="42"/>
      <c r="HET78" s="42"/>
      <c r="HEU78" s="42"/>
      <c r="HEV78" s="42"/>
      <c r="HEW78" s="42"/>
      <c r="HEX78" s="42"/>
      <c r="HEY78" s="42"/>
      <c r="HEZ78" s="42"/>
      <c r="HFA78" s="42"/>
      <c r="HFB78" s="42"/>
      <c r="HFC78" s="42"/>
      <c r="HFD78" s="42"/>
      <c r="HFE78" s="42"/>
      <c r="HFF78" s="42"/>
      <c r="HFG78" s="42"/>
      <c r="HFH78" s="42"/>
      <c r="HFI78" s="42"/>
      <c r="HFJ78" s="42"/>
      <c r="HFK78" s="42"/>
      <c r="HFL78" s="42"/>
      <c r="HFM78" s="42"/>
      <c r="HFN78" s="42"/>
      <c r="HFO78" s="42"/>
      <c r="HFP78" s="42"/>
      <c r="HFQ78" s="42"/>
      <c r="HFR78" s="42"/>
      <c r="HFS78" s="42"/>
      <c r="HFT78" s="42"/>
      <c r="HFU78" s="42"/>
      <c r="HFV78" s="42"/>
      <c r="HFW78" s="42"/>
      <c r="HFX78" s="42"/>
      <c r="HFY78" s="42"/>
      <c r="HFZ78" s="42"/>
      <c r="HGA78" s="42"/>
      <c r="HGB78" s="42"/>
      <c r="HGC78" s="42"/>
      <c r="HGD78" s="42"/>
      <c r="HGE78" s="42"/>
      <c r="HGF78" s="42"/>
      <c r="HGG78" s="42"/>
      <c r="HGH78" s="42"/>
      <c r="HGI78" s="42"/>
      <c r="HGJ78" s="42"/>
      <c r="HGK78" s="42"/>
      <c r="HGL78" s="42"/>
      <c r="HGM78" s="42"/>
      <c r="HGN78" s="42"/>
      <c r="HGO78" s="42"/>
      <c r="HGP78" s="42"/>
      <c r="HGQ78" s="42"/>
      <c r="HGR78" s="42"/>
      <c r="HGS78" s="42"/>
      <c r="HGT78" s="42"/>
      <c r="HGU78" s="42"/>
      <c r="HGV78" s="42"/>
      <c r="HGW78" s="42"/>
      <c r="HGX78" s="42"/>
      <c r="HGY78" s="42"/>
      <c r="HGZ78" s="42"/>
      <c r="HHA78" s="42"/>
      <c r="HHB78" s="42"/>
      <c r="HHC78" s="42"/>
      <c r="HHD78" s="42"/>
      <c r="HHE78" s="42"/>
      <c r="HHF78" s="42"/>
      <c r="HHG78" s="42"/>
      <c r="HHH78" s="42"/>
      <c r="HHI78" s="42"/>
      <c r="HHJ78" s="42"/>
      <c r="HHK78" s="42"/>
      <c r="HHL78" s="42"/>
      <c r="HHM78" s="42"/>
      <c r="HHN78" s="42"/>
      <c r="HHO78" s="42"/>
      <c r="HHP78" s="42"/>
      <c r="HHQ78" s="42"/>
      <c r="HHR78" s="42"/>
      <c r="HHS78" s="42"/>
      <c r="HHT78" s="42"/>
      <c r="HHU78" s="42"/>
      <c r="HHV78" s="42"/>
      <c r="HHW78" s="42"/>
      <c r="HHX78" s="42"/>
      <c r="HHY78" s="42"/>
      <c r="HHZ78" s="42"/>
      <c r="HIA78" s="42"/>
      <c r="HIB78" s="42"/>
      <c r="HIC78" s="42"/>
      <c r="HID78" s="42"/>
      <c r="HIE78" s="42"/>
      <c r="HIF78" s="42"/>
      <c r="HIG78" s="42"/>
      <c r="HIH78" s="42"/>
      <c r="HII78" s="42"/>
      <c r="HIJ78" s="42"/>
      <c r="HIK78" s="42"/>
      <c r="HIL78" s="42"/>
      <c r="HIM78" s="42"/>
      <c r="HIN78" s="42"/>
      <c r="HIO78" s="42"/>
      <c r="HIP78" s="42"/>
      <c r="HIQ78" s="42"/>
      <c r="HIR78" s="42"/>
      <c r="HIS78" s="42"/>
      <c r="HIT78" s="42"/>
      <c r="HIU78" s="42"/>
      <c r="HIV78" s="42"/>
      <c r="HIW78" s="42"/>
      <c r="HIX78" s="42"/>
      <c r="HIY78" s="42"/>
      <c r="HIZ78" s="42"/>
      <c r="HJA78" s="42"/>
      <c r="HJB78" s="42"/>
      <c r="HJC78" s="42"/>
      <c r="HJD78" s="42"/>
      <c r="HJE78" s="42"/>
      <c r="HJF78" s="42"/>
      <c r="HJG78" s="42"/>
      <c r="HJH78" s="42"/>
      <c r="HJI78" s="42"/>
      <c r="HJJ78" s="42"/>
      <c r="HJK78" s="42"/>
      <c r="HJL78" s="42"/>
      <c r="HJM78" s="42"/>
      <c r="HJN78" s="42"/>
      <c r="HJO78" s="42"/>
      <c r="HJP78" s="42"/>
      <c r="HJQ78" s="42"/>
      <c r="HJR78" s="42"/>
      <c r="HJS78" s="42"/>
      <c r="HJT78" s="42"/>
      <c r="HJU78" s="42"/>
      <c r="HJV78" s="42"/>
      <c r="HJW78" s="42"/>
      <c r="HJX78" s="42"/>
      <c r="HJY78" s="42"/>
      <c r="HJZ78" s="42"/>
      <c r="HKA78" s="42"/>
      <c r="HKB78" s="42"/>
      <c r="HKC78" s="42"/>
      <c r="HKD78" s="42"/>
      <c r="HKE78" s="42"/>
      <c r="HKF78" s="42"/>
      <c r="HKG78" s="42"/>
      <c r="HKH78" s="42"/>
      <c r="HKI78" s="42"/>
      <c r="HKJ78" s="42"/>
      <c r="HKK78" s="42"/>
      <c r="HKL78" s="42"/>
      <c r="HKM78" s="42"/>
      <c r="HKN78" s="42"/>
      <c r="HKO78" s="42"/>
      <c r="HKP78" s="42"/>
      <c r="HKQ78" s="42"/>
      <c r="HKR78" s="42"/>
      <c r="HKS78" s="42"/>
      <c r="HKT78" s="42"/>
      <c r="HKU78" s="42"/>
      <c r="HKV78" s="42"/>
      <c r="HKW78" s="42"/>
      <c r="HKX78" s="42"/>
      <c r="HKY78" s="42"/>
      <c r="HKZ78" s="42"/>
      <c r="HLA78" s="42"/>
      <c r="HLB78" s="42"/>
      <c r="HLC78" s="42"/>
      <c r="HLD78" s="42"/>
      <c r="HLE78" s="42"/>
      <c r="HLF78" s="42"/>
      <c r="HLG78" s="42"/>
      <c r="HLH78" s="42"/>
      <c r="HLI78" s="42"/>
      <c r="HLJ78" s="42"/>
      <c r="HLK78" s="42"/>
      <c r="HLL78" s="42"/>
      <c r="HLM78" s="42"/>
      <c r="HLN78" s="42"/>
      <c r="HLO78" s="42"/>
      <c r="HLP78" s="42"/>
      <c r="HLQ78" s="42"/>
      <c r="HLR78" s="42"/>
      <c r="HLS78" s="42"/>
      <c r="HLT78" s="42"/>
      <c r="HLU78" s="42"/>
      <c r="HLV78" s="42"/>
      <c r="HLW78" s="42"/>
      <c r="HLX78" s="42"/>
      <c r="HLY78" s="42"/>
      <c r="HLZ78" s="42"/>
      <c r="HMA78" s="42"/>
      <c r="HMB78" s="42"/>
      <c r="HMC78" s="42"/>
      <c r="HMD78" s="42"/>
      <c r="HME78" s="42"/>
      <c r="HMF78" s="42"/>
      <c r="HMG78" s="42"/>
      <c r="HMH78" s="42"/>
      <c r="HMI78" s="42"/>
      <c r="HMJ78" s="42"/>
      <c r="HMK78" s="42"/>
      <c r="HML78" s="42"/>
      <c r="HMM78" s="42"/>
      <c r="HMN78" s="42"/>
      <c r="HMO78" s="42"/>
      <c r="HMP78" s="42"/>
      <c r="HMQ78" s="42"/>
      <c r="HMR78" s="42"/>
      <c r="HMS78" s="42"/>
      <c r="HMT78" s="42"/>
      <c r="HMU78" s="42"/>
      <c r="HMV78" s="42"/>
      <c r="HMW78" s="42"/>
      <c r="HMX78" s="42"/>
      <c r="HMY78" s="42"/>
      <c r="HMZ78" s="42"/>
      <c r="HNA78" s="42"/>
      <c r="HNB78" s="42"/>
      <c r="HNC78" s="42"/>
      <c r="HND78" s="42"/>
      <c r="HNE78" s="42"/>
      <c r="HNF78" s="42"/>
      <c r="HNG78" s="42"/>
      <c r="HNH78" s="42"/>
      <c r="HNI78" s="42"/>
      <c r="HNJ78" s="42"/>
      <c r="HNK78" s="42"/>
      <c r="HNL78" s="42"/>
      <c r="HNM78" s="42"/>
      <c r="HNN78" s="42"/>
      <c r="HNO78" s="42"/>
      <c r="HNP78" s="42"/>
      <c r="HNQ78" s="42"/>
      <c r="HNR78" s="42"/>
      <c r="HNS78" s="42"/>
      <c r="HNT78" s="42"/>
      <c r="HNU78" s="42"/>
      <c r="HNV78" s="42"/>
      <c r="HNW78" s="42"/>
      <c r="HNX78" s="42"/>
      <c r="HNY78" s="42"/>
      <c r="HNZ78" s="42"/>
      <c r="HOA78" s="42"/>
      <c r="HOB78" s="42"/>
      <c r="HOC78" s="42"/>
      <c r="HOD78" s="42"/>
      <c r="HOE78" s="42"/>
      <c r="HOF78" s="42"/>
      <c r="HOG78" s="42"/>
      <c r="HOH78" s="42"/>
      <c r="HOI78" s="42"/>
      <c r="HOJ78" s="42"/>
      <c r="HOK78" s="42"/>
      <c r="HOL78" s="42"/>
      <c r="HOM78" s="42"/>
      <c r="HON78" s="42"/>
      <c r="HOO78" s="42"/>
      <c r="HOP78" s="42"/>
      <c r="HOQ78" s="42"/>
      <c r="HOR78" s="42"/>
      <c r="HOS78" s="42"/>
      <c r="HOT78" s="42"/>
      <c r="HOU78" s="42"/>
      <c r="HOV78" s="42"/>
      <c r="HOW78" s="42"/>
      <c r="HOX78" s="42"/>
      <c r="HOY78" s="42"/>
      <c r="HOZ78" s="42"/>
      <c r="HPA78" s="42"/>
      <c r="HPB78" s="42"/>
      <c r="HPC78" s="42"/>
      <c r="HPD78" s="42"/>
      <c r="HPE78" s="42"/>
      <c r="HPF78" s="42"/>
      <c r="HPG78" s="42"/>
      <c r="HPH78" s="42"/>
      <c r="HPI78" s="42"/>
      <c r="HPJ78" s="42"/>
      <c r="HPK78" s="42"/>
      <c r="HPL78" s="42"/>
      <c r="HPM78" s="42"/>
      <c r="HPN78" s="42"/>
      <c r="HPO78" s="42"/>
      <c r="HPP78" s="42"/>
      <c r="HPQ78" s="42"/>
      <c r="HPR78" s="42"/>
      <c r="HPS78" s="42"/>
      <c r="HPT78" s="42"/>
      <c r="HPU78" s="42"/>
      <c r="HPV78" s="42"/>
      <c r="HPW78" s="42"/>
      <c r="HPX78" s="42"/>
      <c r="HPY78" s="42"/>
      <c r="HPZ78" s="42"/>
      <c r="HQA78" s="42"/>
      <c r="HQB78" s="42"/>
      <c r="HQC78" s="42"/>
      <c r="HQD78" s="42"/>
      <c r="HQE78" s="42"/>
      <c r="HQF78" s="42"/>
      <c r="HQG78" s="42"/>
      <c r="HQH78" s="42"/>
      <c r="HQI78" s="42"/>
      <c r="HQJ78" s="42"/>
      <c r="HQK78" s="42"/>
      <c r="HQL78" s="42"/>
      <c r="HQM78" s="42"/>
      <c r="HQN78" s="42"/>
      <c r="HQO78" s="42"/>
      <c r="HQP78" s="42"/>
      <c r="HQQ78" s="42"/>
      <c r="HQR78" s="42"/>
      <c r="HQS78" s="42"/>
      <c r="HQT78" s="42"/>
      <c r="HQU78" s="42"/>
      <c r="HQV78" s="42"/>
      <c r="HQW78" s="42"/>
      <c r="HQX78" s="42"/>
      <c r="HQY78" s="42"/>
      <c r="HQZ78" s="42"/>
      <c r="HRA78" s="42"/>
      <c r="HRB78" s="42"/>
      <c r="HRC78" s="42"/>
      <c r="HRD78" s="42"/>
      <c r="HRE78" s="42"/>
      <c r="HRF78" s="42"/>
      <c r="HRG78" s="42"/>
      <c r="HRH78" s="42"/>
      <c r="HRI78" s="42"/>
      <c r="HRJ78" s="42"/>
      <c r="HRK78" s="42"/>
      <c r="HRL78" s="42"/>
      <c r="HRM78" s="42"/>
      <c r="HRN78" s="42"/>
      <c r="HRO78" s="42"/>
      <c r="HRP78" s="42"/>
      <c r="HRQ78" s="42"/>
      <c r="HRR78" s="42"/>
      <c r="HRS78" s="42"/>
      <c r="HRT78" s="42"/>
      <c r="HRU78" s="42"/>
      <c r="HRV78" s="42"/>
      <c r="HRW78" s="42"/>
      <c r="HRX78" s="42"/>
      <c r="HRY78" s="42"/>
      <c r="HRZ78" s="42"/>
      <c r="HSA78" s="42"/>
      <c r="HSB78" s="42"/>
      <c r="HSC78" s="42"/>
      <c r="HSD78" s="42"/>
      <c r="HSE78" s="42"/>
      <c r="HSF78" s="42"/>
      <c r="HSG78" s="42"/>
      <c r="HSH78" s="42"/>
      <c r="HSI78" s="42"/>
      <c r="HSJ78" s="42"/>
      <c r="HSK78" s="42"/>
      <c r="HSL78" s="42"/>
      <c r="HSM78" s="42"/>
      <c r="HSN78" s="42"/>
      <c r="HSO78" s="42"/>
      <c r="HSP78" s="42"/>
      <c r="HSQ78" s="42"/>
      <c r="HSR78" s="42"/>
      <c r="HSS78" s="42"/>
      <c r="HST78" s="42"/>
      <c r="HSU78" s="42"/>
      <c r="HSV78" s="42"/>
      <c r="HSW78" s="42"/>
      <c r="HSX78" s="42"/>
      <c r="HSY78" s="42"/>
      <c r="HSZ78" s="42"/>
      <c r="HTA78" s="42"/>
      <c r="HTB78" s="42"/>
      <c r="HTC78" s="42"/>
      <c r="HTD78" s="42"/>
      <c r="HTE78" s="42"/>
      <c r="HTF78" s="42"/>
      <c r="HTG78" s="42"/>
      <c r="HTH78" s="42"/>
      <c r="HTI78" s="42"/>
      <c r="HTJ78" s="42"/>
      <c r="HTK78" s="42"/>
      <c r="HTL78" s="42"/>
      <c r="HTM78" s="42"/>
      <c r="HTN78" s="42"/>
      <c r="HTO78" s="42"/>
      <c r="HTP78" s="42"/>
      <c r="HTQ78" s="42"/>
      <c r="HTR78" s="42"/>
      <c r="HTS78" s="42"/>
      <c r="HTT78" s="42"/>
      <c r="HTU78" s="42"/>
      <c r="HTV78" s="42"/>
      <c r="HTW78" s="42"/>
      <c r="HTX78" s="42"/>
      <c r="HTY78" s="42"/>
      <c r="HTZ78" s="42"/>
      <c r="HUA78" s="42"/>
      <c r="HUB78" s="42"/>
      <c r="HUC78" s="42"/>
      <c r="HUD78" s="42"/>
      <c r="HUE78" s="42"/>
      <c r="HUF78" s="42"/>
      <c r="HUG78" s="42"/>
      <c r="HUH78" s="42"/>
      <c r="HUI78" s="42"/>
      <c r="HUJ78" s="42"/>
      <c r="HUK78" s="42"/>
      <c r="HUL78" s="42"/>
      <c r="HUM78" s="42"/>
      <c r="HUN78" s="42"/>
      <c r="HUO78" s="42"/>
      <c r="HUP78" s="42"/>
      <c r="HUQ78" s="42"/>
      <c r="HUR78" s="42"/>
      <c r="HUS78" s="42"/>
      <c r="HUT78" s="42"/>
      <c r="HUU78" s="42"/>
      <c r="HUV78" s="42"/>
      <c r="HUW78" s="42"/>
      <c r="HUX78" s="42"/>
      <c r="HUY78" s="42"/>
      <c r="HUZ78" s="42"/>
      <c r="HVA78" s="42"/>
      <c r="HVB78" s="42"/>
      <c r="HVC78" s="42"/>
      <c r="HVD78" s="42"/>
      <c r="HVE78" s="42"/>
      <c r="HVF78" s="42"/>
      <c r="HVG78" s="42"/>
      <c r="HVH78" s="42"/>
      <c r="HVI78" s="42"/>
      <c r="HVJ78" s="42"/>
      <c r="HVK78" s="42"/>
      <c r="HVL78" s="42"/>
      <c r="HVM78" s="42"/>
      <c r="HVN78" s="42"/>
      <c r="HVO78" s="42"/>
      <c r="HVP78" s="42"/>
      <c r="HVQ78" s="42"/>
      <c r="HVR78" s="42"/>
      <c r="HVS78" s="42"/>
      <c r="HVT78" s="42"/>
      <c r="HVU78" s="42"/>
      <c r="HVV78" s="42"/>
      <c r="HVW78" s="42"/>
      <c r="HVX78" s="42"/>
      <c r="HVY78" s="42"/>
      <c r="HVZ78" s="42"/>
      <c r="HWA78" s="42"/>
      <c r="HWB78" s="42"/>
      <c r="HWC78" s="42"/>
      <c r="HWD78" s="42"/>
      <c r="HWE78" s="42"/>
      <c r="HWF78" s="42"/>
      <c r="HWG78" s="42"/>
      <c r="HWH78" s="42"/>
      <c r="HWI78" s="42"/>
      <c r="HWJ78" s="42"/>
      <c r="HWK78" s="42"/>
      <c r="HWL78" s="42"/>
      <c r="HWM78" s="42"/>
      <c r="HWN78" s="42"/>
      <c r="HWO78" s="42"/>
      <c r="HWP78" s="42"/>
      <c r="HWQ78" s="42"/>
      <c r="HWR78" s="42"/>
      <c r="HWS78" s="42"/>
      <c r="HWT78" s="42"/>
      <c r="HWU78" s="42"/>
      <c r="HWV78" s="42"/>
      <c r="HWW78" s="42"/>
      <c r="HWX78" s="42"/>
      <c r="HWY78" s="42"/>
      <c r="HWZ78" s="42"/>
      <c r="HXA78" s="42"/>
      <c r="HXB78" s="42"/>
      <c r="HXC78" s="42"/>
      <c r="HXD78" s="42"/>
      <c r="HXE78" s="42"/>
      <c r="HXF78" s="42"/>
      <c r="HXG78" s="42"/>
      <c r="HXH78" s="42"/>
      <c r="HXI78" s="42"/>
      <c r="HXJ78" s="42"/>
      <c r="HXK78" s="42"/>
      <c r="HXL78" s="42"/>
      <c r="HXM78" s="42"/>
      <c r="HXN78" s="42"/>
      <c r="HXO78" s="42"/>
      <c r="HXP78" s="42"/>
      <c r="HXQ78" s="42"/>
      <c r="HXR78" s="42"/>
      <c r="HXS78" s="42"/>
      <c r="HXT78" s="42"/>
      <c r="HXU78" s="42"/>
      <c r="HXV78" s="42"/>
      <c r="HXW78" s="42"/>
      <c r="HXX78" s="42"/>
      <c r="HXY78" s="42"/>
      <c r="HXZ78" s="42"/>
      <c r="HYA78" s="42"/>
      <c r="HYB78" s="42"/>
      <c r="HYC78" s="42"/>
      <c r="HYD78" s="42"/>
      <c r="HYE78" s="42"/>
      <c r="HYF78" s="42"/>
      <c r="HYG78" s="42"/>
      <c r="HYH78" s="42"/>
      <c r="HYI78" s="42"/>
      <c r="HYJ78" s="42"/>
      <c r="HYK78" s="42"/>
      <c r="HYL78" s="42"/>
      <c r="HYM78" s="42"/>
      <c r="HYN78" s="42"/>
      <c r="HYO78" s="42"/>
      <c r="HYP78" s="42"/>
      <c r="HYQ78" s="42"/>
      <c r="HYR78" s="42"/>
      <c r="HYS78" s="42"/>
      <c r="HYT78" s="42"/>
      <c r="HYU78" s="42"/>
      <c r="HYV78" s="42"/>
      <c r="HYW78" s="42"/>
      <c r="HYX78" s="42"/>
      <c r="HYY78" s="42"/>
      <c r="HYZ78" s="42"/>
      <c r="HZA78" s="42"/>
      <c r="HZB78" s="42"/>
      <c r="HZC78" s="42"/>
      <c r="HZD78" s="42"/>
      <c r="HZE78" s="42"/>
      <c r="HZF78" s="42"/>
      <c r="HZG78" s="42"/>
      <c r="HZH78" s="42"/>
      <c r="HZI78" s="42"/>
      <c r="HZJ78" s="42"/>
      <c r="HZK78" s="42"/>
      <c r="HZL78" s="42"/>
      <c r="HZM78" s="42"/>
      <c r="HZN78" s="42"/>
      <c r="HZO78" s="42"/>
      <c r="HZP78" s="42"/>
      <c r="HZQ78" s="42"/>
      <c r="HZR78" s="42"/>
      <c r="HZS78" s="42"/>
      <c r="HZT78" s="42"/>
      <c r="HZU78" s="42"/>
      <c r="HZV78" s="42"/>
      <c r="HZW78" s="42"/>
      <c r="HZX78" s="42"/>
      <c r="HZY78" s="42"/>
      <c r="HZZ78" s="42"/>
      <c r="IAA78" s="42"/>
      <c r="IAB78" s="42"/>
      <c r="IAC78" s="42"/>
      <c r="IAD78" s="42"/>
      <c r="IAE78" s="42"/>
      <c r="IAF78" s="42"/>
      <c r="IAG78" s="42"/>
      <c r="IAH78" s="42"/>
      <c r="IAI78" s="42"/>
      <c r="IAJ78" s="42"/>
      <c r="IAK78" s="42"/>
      <c r="IAL78" s="42"/>
      <c r="IAM78" s="42"/>
      <c r="IAN78" s="42"/>
      <c r="IAO78" s="42"/>
      <c r="IAP78" s="42"/>
      <c r="IAQ78" s="42"/>
      <c r="IAR78" s="42"/>
      <c r="IAS78" s="42"/>
      <c r="IAT78" s="42"/>
      <c r="IAU78" s="42"/>
      <c r="IAV78" s="42"/>
      <c r="IAW78" s="42"/>
      <c r="IAX78" s="42"/>
      <c r="IAY78" s="42"/>
      <c r="IAZ78" s="42"/>
      <c r="IBA78" s="42"/>
      <c r="IBB78" s="42"/>
      <c r="IBC78" s="42"/>
      <c r="IBD78" s="42"/>
      <c r="IBE78" s="42"/>
      <c r="IBF78" s="42"/>
      <c r="IBG78" s="42"/>
      <c r="IBH78" s="42"/>
      <c r="IBI78" s="42"/>
      <c r="IBJ78" s="42"/>
      <c r="IBK78" s="42"/>
      <c r="IBL78" s="42"/>
      <c r="IBM78" s="42"/>
      <c r="IBN78" s="42"/>
      <c r="IBO78" s="42"/>
      <c r="IBP78" s="42"/>
      <c r="IBQ78" s="42"/>
      <c r="IBR78" s="42"/>
      <c r="IBS78" s="42"/>
      <c r="IBT78" s="42"/>
      <c r="IBU78" s="42"/>
      <c r="IBV78" s="42"/>
      <c r="IBW78" s="42"/>
      <c r="IBX78" s="42"/>
      <c r="IBY78" s="42"/>
      <c r="IBZ78" s="42"/>
      <c r="ICA78" s="42"/>
      <c r="ICB78" s="42"/>
      <c r="ICC78" s="42"/>
      <c r="ICD78" s="42"/>
      <c r="ICE78" s="42"/>
      <c r="ICF78" s="42"/>
      <c r="ICG78" s="42"/>
      <c r="ICH78" s="42"/>
      <c r="ICI78" s="42"/>
      <c r="ICJ78" s="42"/>
      <c r="ICK78" s="42"/>
      <c r="ICL78" s="42"/>
      <c r="ICM78" s="42"/>
      <c r="ICN78" s="42"/>
      <c r="ICO78" s="42"/>
      <c r="ICP78" s="42"/>
      <c r="ICQ78" s="42"/>
      <c r="ICR78" s="42"/>
      <c r="ICS78" s="42"/>
      <c r="ICT78" s="42"/>
      <c r="ICU78" s="42"/>
      <c r="ICV78" s="42"/>
      <c r="ICW78" s="42"/>
      <c r="ICX78" s="42"/>
      <c r="ICY78" s="42"/>
      <c r="ICZ78" s="42"/>
      <c r="IDA78" s="42"/>
      <c r="IDB78" s="42"/>
      <c r="IDC78" s="42"/>
      <c r="IDD78" s="42"/>
      <c r="IDE78" s="42"/>
      <c r="IDF78" s="42"/>
      <c r="IDG78" s="42"/>
      <c r="IDH78" s="42"/>
      <c r="IDI78" s="42"/>
      <c r="IDJ78" s="42"/>
      <c r="IDK78" s="42"/>
      <c r="IDL78" s="42"/>
      <c r="IDM78" s="42"/>
      <c r="IDN78" s="42"/>
      <c r="IDO78" s="42"/>
      <c r="IDP78" s="42"/>
      <c r="IDQ78" s="42"/>
      <c r="IDR78" s="42"/>
      <c r="IDS78" s="42"/>
      <c r="IDT78" s="42"/>
      <c r="IDU78" s="42"/>
      <c r="IDV78" s="42"/>
      <c r="IDW78" s="42"/>
      <c r="IDX78" s="42"/>
      <c r="IDY78" s="42"/>
      <c r="IDZ78" s="42"/>
      <c r="IEA78" s="42"/>
      <c r="IEB78" s="42"/>
      <c r="IEC78" s="42"/>
      <c r="IED78" s="42"/>
      <c r="IEE78" s="42"/>
      <c r="IEF78" s="42"/>
      <c r="IEG78" s="42"/>
      <c r="IEH78" s="42"/>
      <c r="IEI78" s="42"/>
      <c r="IEJ78" s="42"/>
      <c r="IEK78" s="42"/>
      <c r="IEL78" s="42"/>
      <c r="IEM78" s="42"/>
      <c r="IEN78" s="42"/>
      <c r="IEO78" s="42"/>
      <c r="IEP78" s="42"/>
      <c r="IEQ78" s="42"/>
      <c r="IER78" s="42"/>
      <c r="IES78" s="42"/>
      <c r="IET78" s="42"/>
      <c r="IEU78" s="42"/>
      <c r="IEV78" s="42"/>
      <c r="IEW78" s="42"/>
      <c r="IEX78" s="42"/>
      <c r="IEY78" s="42"/>
      <c r="IEZ78" s="42"/>
      <c r="IFA78" s="42"/>
      <c r="IFB78" s="42"/>
      <c r="IFC78" s="42"/>
      <c r="IFD78" s="42"/>
      <c r="IFE78" s="42"/>
      <c r="IFF78" s="42"/>
      <c r="IFG78" s="42"/>
      <c r="IFH78" s="42"/>
      <c r="IFI78" s="42"/>
      <c r="IFJ78" s="42"/>
      <c r="IFK78" s="42"/>
      <c r="IFL78" s="42"/>
      <c r="IFM78" s="42"/>
      <c r="IFN78" s="42"/>
      <c r="IFO78" s="42"/>
      <c r="IFP78" s="42"/>
      <c r="IFQ78" s="42"/>
      <c r="IFR78" s="42"/>
      <c r="IFS78" s="42"/>
      <c r="IFT78" s="42"/>
      <c r="IFU78" s="42"/>
      <c r="IFV78" s="42"/>
      <c r="IFW78" s="42"/>
      <c r="IFX78" s="42"/>
      <c r="IFY78" s="42"/>
      <c r="IFZ78" s="42"/>
      <c r="IGA78" s="42"/>
      <c r="IGB78" s="42"/>
      <c r="IGC78" s="42"/>
      <c r="IGD78" s="42"/>
      <c r="IGE78" s="42"/>
      <c r="IGF78" s="42"/>
      <c r="IGG78" s="42"/>
      <c r="IGH78" s="42"/>
      <c r="IGI78" s="42"/>
      <c r="IGJ78" s="42"/>
      <c r="IGK78" s="42"/>
      <c r="IGL78" s="42"/>
      <c r="IGM78" s="42"/>
      <c r="IGN78" s="42"/>
      <c r="IGO78" s="42"/>
      <c r="IGP78" s="42"/>
      <c r="IGQ78" s="42"/>
      <c r="IGR78" s="42"/>
      <c r="IGS78" s="42"/>
      <c r="IGT78" s="42"/>
      <c r="IGU78" s="42"/>
      <c r="IGV78" s="42"/>
      <c r="IGW78" s="42"/>
      <c r="IGX78" s="42"/>
      <c r="IGY78" s="42"/>
      <c r="IGZ78" s="42"/>
      <c r="IHA78" s="42"/>
      <c r="IHB78" s="42"/>
      <c r="IHC78" s="42"/>
      <c r="IHD78" s="42"/>
      <c r="IHE78" s="42"/>
      <c r="IHF78" s="42"/>
      <c r="IHG78" s="42"/>
      <c r="IHH78" s="42"/>
      <c r="IHI78" s="42"/>
      <c r="IHJ78" s="42"/>
      <c r="IHK78" s="42"/>
      <c r="IHL78" s="42"/>
      <c r="IHM78" s="42"/>
      <c r="IHN78" s="42"/>
      <c r="IHO78" s="42"/>
      <c r="IHP78" s="42"/>
      <c r="IHQ78" s="42"/>
      <c r="IHR78" s="42"/>
      <c r="IHS78" s="42"/>
      <c r="IHT78" s="42"/>
      <c r="IHU78" s="42"/>
      <c r="IHV78" s="42"/>
      <c r="IHW78" s="42"/>
      <c r="IHX78" s="42"/>
      <c r="IHY78" s="42"/>
      <c r="IHZ78" s="42"/>
      <c r="IIA78" s="42"/>
      <c r="IIB78" s="42"/>
      <c r="IIC78" s="42"/>
      <c r="IID78" s="42"/>
      <c r="IIE78" s="42"/>
      <c r="IIF78" s="42"/>
      <c r="IIG78" s="42"/>
      <c r="IIH78" s="42"/>
      <c r="III78" s="42"/>
      <c r="IIJ78" s="42"/>
      <c r="IIK78" s="42"/>
      <c r="IIL78" s="42"/>
      <c r="IIM78" s="42"/>
      <c r="IIN78" s="42"/>
      <c r="IIO78" s="42"/>
      <c r="IIP78" s="42"/>
      <c r="IIQ78" s="42"/>
      <c r="IIR78" s="42"/>
      <c r="IIS78" s="42"/>
      <c r="IIT78" s="42"/>
      <c r="IIU78" s="42"/>
      <c r="IIV78" s="42"/>
      <c r="IIW78" s="42"/>
      <c r="IIX78" s="42"/>
      <c r="IIY78" s="42"/>
      <c r="IIZ78" s="42"/>
      <c r="IJA78" s="42"/>
      <c r="IJB78" s="42"/>
      <c r="IJC78" s="42"/>
      <c r="IJD78" s="42"/>
      <c r="IJE78" s="42"/>
      <c r="IJF78" s="42"/>
      <c r="IJG78" s="42"/>
      <c r="IJH78" s="42"/>
      <c r="IJI78" s="42"/>
      <c r="IJJ78" s="42"/>
      <c r="IJK78" s="42"/>
      <c r="IJL78" s="42"/>
      <c r="IJM78" s="42"/>
      <c r="IJN78" s="42"/>
      <c r="IJO78" s="42"/>
      <c r="IJP78" s="42"/>
      <c r="IJQ78" s="42"/>
      <c r="IJR78" s="42"/>
      <c r="IJS78" s="42"/>
      <c r="IJT78" s="42"/>
      <c r="IJU78" s="42"/>
      <c r="IJV78" s="42"/>
      <c r="IJW78" s="42"/>
      <c r="IJX78" s="42"/>
      <c r="IJY78" s="42"/>
      <c r="IJZ78" s="42"/>
      <c r="IKA78" s="42"/>
      <c r="IKB78" s="42"/>
      <c r="IKC78" s="42"/>
      <c r="IKD78" s="42"/>
      <c r="IKE78" s="42"/>
      <c r="IKF78" s="42"/>
      <c r="IKG78" s="42"/>
      <c r="IKH78" s="42"/>
      <c r="IKI78" s="42"/>
      <c r="IKJ78" s="42"/>
      <c r="IKK78" s="42"/>
      <c r="IKL78" s="42"/>
      <c r="IKM78" s="42"/>
      <c r="IKN78" s="42"/>
      <c r="IKO78" s="42"/>
      <c r="IKP78" s="42"/>
      <c r="IKQ78" s="42"/>
      <c r="IKR78" s="42"/>
      <c r="IKS78" s="42"/>
      <c r="IKT78" s="42"/>
      <c r="IKU78" s="42"/>
      <c r="IKV78" s="42"/>
      <c r="IKW78" s="42"/>
      <c r="IKX78" s="42"/>
      <c r="IKY78" s="42"/>
      <c r="IKZ78" s="42"/>
      <c r="ILA78" s="42"/>
      <c r="ILB78" s="42"/>
      <c r="ILC78" s="42"/>
      <c r="ILD78" s="42"/>
      <c r="ILE78" s="42"/>
      <c r="ILF78" s="42"/>
      <c r="ILG78" s="42"/>
      <c r="ILH78" s="42"/>
      <c r="ILI78" s="42"/>
      <c r="ILJ78" s="42"/>
      <c r="ILK78" s="42"/>
      <c r="ILL78" s="42"/>
      <c r="ILM78" s="42"/>
      <c r="ILN78" s="42"/>
      <c r="ILO78" s="42"/>
      <c r="ILP78" s="42"/>
      <c r="ILQ78" s="42"/>
      <c r="ILR78" s="42"/>
      <c r="ILS78" s="42"/>
      <c r="ILT78" s="42"/>
      <c r="ILU78" s="42"/>
      <c r="ILV78" s="42"/>
      <c r="ILW78" s="42"/>
      <c r="ILX78" s="42"/>
      <c r="ILY78" s="42"/>
      <c r="ILZ78" s="42"/>
      <c r="IMA78" s="42"/>
      <c r="IMB78" s="42"/>
      <c r="IMC78" s="42"/>
      <c r="IMD78" s="42"/>
      <c r="IME78" s="42"/>
      <c r="IMF78" s="42"/>
      <c r="IMG78" s="42"/>
      <c r="IMH78" s="42"/>
      <c r="IMI78" s="42"/>
      <c r="IMJ78" s="42"/>
      <c r="IMK78" s="42"/>
      <c r="IML78" s="42"/>
      <c r="IMM78" s="42"/>
      <c r="IMN78" s="42"/>
      <c r="IMO78" s="42"/>
      <c r="IMP78" s="42"/>
      <c r="IMQ78" s="42"/>
      <c r="IMR78" s="42"/>
      <c r="IMS78" s="42"/>
      <c r="IMT78" s="42"/>
      <c r="IMU78" s="42"/>
      <c r="IMV78" s="42"/>
      <c r="IMW78" s="42"/>
      <c r="IMX78" s="42"/>
      <c r="IMY78" s="42"/>
      <c r="IMZ78" s="42"/>
      <c r="INA78" s="42"/>
      <c r="INB78" s="42"/>
      <c r="INC78" s="42"/>
      <c r="IND78" s="42"/>
      <c r="INE78" s="42"/>
      <c r="INF78" s="42"/>
      <c r="ING78" s="42"/>
      <c r="INH78" s="42"/>
      <c r="INI78" s="42"/>
      <c r="INJ78" s="42"/>
      <c r="INK78" s="42"/>
      <c r="INL78" s="42"/>
      <c r="INM78" s="42"/>
      <c r="INN78" s="42"/>
      <c r="INO78" s="42"/>
      <c r="INP78" s="42"/>
      <c r="INQ78" s="42"/>
      <c r="INR78" s="42"/>
      <c r="INS78" s="42"/>
      <c r="INT78" s="42"/>
      <c r="INU78" s="42"/>
      <c r="INV78" s="42"/>
      <c r="INW78" s="42"/>
      <c r="INX78" s="42"/>
      <c r="INY78" s="42"/>
      <c r="INZ78" s="42"/>
      <c r="IOA78" s="42"/>
      <c r="IOB78" s="42"/>
      <c r="IOC78" s="42"/>
      <c r="IOD78" s="42"/>
      <c r="IOE78" s="42"/>
      <c r="IOF78" s="42"/>
      <c r="IOG78" s="42"/>
      <c r="IOH78" s="42"/>
      <c r="IOI78" s="42"/>
      <c r="IOJ78" s="42"/>
      <c r="IOK78" s="42"/>
      <c r="IOL78" s="42"/>
      <c r="IOM78" s="42"/>
      <c r="ION78" s="42"/>
      <c r="IOO78" s="42"/>
      <c r="IOP78" s="42"/>
      <c r="IOQ78" s="42"/>
      <c r="IOR78" s="42"/>
      <c r="IOS78" s="42"/>
      <c r="IOT78" s="42"/>
      <c r="IOU78" s="42"/>
      <c r="IOV78" s="42"/>
      <c r="IOW78" s="42"/>
      <c r="IOX78" s="42"/>
      <c r="IOY78" s="42"/>
      <c r="IOZ78" s="42"/>
      <c r="IPA78" s="42"/>
      <c r="IPB78" s="42"/>
      <c r="IPC78" s="42"/>
      <c r="IPD78" s="42"/>
      <c r="IPE78" s="42"/>
      <c r="IPF78" s="42"/>
      <c r="IPG78" s="42"/>
      <c r="IPH78" s="42"/>
      <c r="IPI78" s="42"/>
      <c r="IPJ78" s="42"/>
      <c r="IPK78" s="42"/>
      <c r="IPL78" s="42"/>
      <c r="IPM78" s="42"/>
      <c r="IPN78" s="42"/>
      <c r="IPO78" s="42"/>
      <c r="IPP78" s="42"/>
      <c r="IPQ78" s="42"/>
      <c r="IPR78" s="42"/>
      <c r="IPS78" s="42"/>
      <c r="IPT78" s="42"/>
      <c r="IPU78" s="42"/>
      <c r="IPV78" s="42"/>
      <c r="IPW78" s="42"/>
      <c r="IPX78" s="42"/>
      <c r="IPY78" s="42"/>
      <c r="IPZ78" s="42"/>
      <c r="IQA78" s="42"/>
      <c r="IQB78" s="42"/>
      <c r="IQC78" s="42"/>
      <c r="IQD78" s="42"/>
      <c r="IQE78" s="42"/>
      <c r="IQF78" s="42"/>
      <c r="IQG78" s="42"/>
      <c r="IQH78" s="42"/>
      <c r="IQI78" s="42"/>
      <c r="IQJ78" s="42"/>
      <c r="IQK78" s="42"/>
      <c r="IQL78" s="42"/>
      <c r="IQM78" s="42"/>
      <c r="IQN78" s="42"/>
      <c r="IQO78" s="42"/>
      <c r="IQP78" s="42"/>
      <c r="IQQ78" s="42"/>
      <c r="IQR78" s="42"/>
      <c r="IQS78" s="42"/>
      <c r="IQT78" s="42"/>
      <c r="IQU78" s="42"/>
      <c r="IQV78" s="42"/>
      <c r="IQW78" s="42"/>
      <c r="IQX78" s="42"/>
      <c r="IQY78" s="42"/>
      <c r="IQZ78" s="42"/>
      <c r="IRA78" s="42"/>
      <c r="IRB78" s="42"/>
      <c r="IRC78" s="42"/>
      <c r="IRD78" s="42"/>
      <c r="IRE78" s="42"/>
      <c r="IRF78" s="42"/>
      <c r="IRG78" s="42"/>
      <c r="IRH78" s="42"/>
      <c r="IRI78" s="42"/>
      <c r="IRJ78" s="42"/>
      <c r="IRK78" s="42"/>
      <c r="IRL78" s="42"/>
      <c r="IRM78" s="42"/>
      <c r="IRN78" s="42"/>
      <c r="IRO78" s="42"/>
      <c r="IRP78" s="42"/>
      <c r="IRQ78" s="42"/>
      <c r="IRR78" s="42"/>
      <c r="IRS78" s="42"/>
      <c r="IRT78" s="42"/>
      <c r="IRU78" s="42"/>
      <c r="IRV78" s="42"/>
      <c r="IRW78" s="42"/>
      <c r="IRX78" s="42"/>
      <c r="IRY78" s="42"/>
      <c r="IRZ78" s="42"/>
      <c r="ISA78" s="42"/>
      <c r="ISB78" s="42"/>
      <c r="ISC78" s="42"/>
      <c r="ISD78" s="42"/>
      <c r="ISE78" s="42"/>
      <c r="ISF78" s="42"/>
      <c r="ISG78" s="42"/>
      <c r="ISH78" s="42"/>
      <c r="ISI78" s="42"/>
      <c r="ISJ78" s="42"/>
      <c r="ISK78" s="42"/>
      <c r="ISL78" s="42"/>
      <c r="ISM78" s="42"/>
      <c r="ISN78" s="42"/>
      <c r="ISO78" s="42"/>
      <c r="ISP78" s="42"/>
      <c r="ISQ78" s="42"/>
      <c r="ISR78" s="42"/>
      <c r="ISS78" s="42"/>
      <c r="IST78" s="42"/>
      <c r="ISU78" s="42"/>
      <c r="ISV78" s="42"/>
      <c r="ISW78" s="42"/>
      <c r="ISX78" s="42"/>
      <c r="ISY78" s="42"/>
      <c r="ISZ78" s="42"/>
      <c r="ITA78" s="42"/>
      <c r="ITB78" s="42"/>
      <c r="ITC78" s="42"/>
      <c r="ITD78" s="42"/>
      <c r="ITE78" s="42"/>
      <c r="ITF78" s="42"/>
      <c r="ITG78" s="42"/>
      <c r="ITH78" s="42"/>
      <c r="ITI78" s="42"/>
      <c r="ITJ78" s="42"/>
      <c r="ITK78" s="42"/>
      <c r="ITL78" s="42"/>
      <c r="ITM78" s="42"/>
      <c r="ITN78" s="42"/>
      <c r="ITO78" s="42"/>
      <c r="ITP78" s="42"/>
      <c r="ITQ78" s="42"/>
      <c r="ITR78" s="42"/>
      <c r="ITS78" s="42"/>
      <c r="ITT78" s="42"/>
      <c r="ITU78" s="42"/>
      <c r="ITV78" s="42"/>
      <c r="ITW78" s="42"/>
      <c r="ITX78" s="42"/>
      <c r="ITY78" s="42"/>
      <c r="ITZ78" s="42"/>
      <c r="IUA78" s="42"/>
      <c r="IUB78" s="42"/>
      <c r="IUC78" s="42"/>
      <c r="IUD78" s="42"/>
      <c r="IUE78" s="42"/>
      <c r="IUF78" s="42"/>
      <c r="IUG78" s="42"/>
      <c r="IUH78" s="42"/>
      <c r="IUI78" s="42"/>
      <c r="IUJ78" s="42"/>
      <c r="IUK78" s="42"/>
      <c r="IUL78" s="42"/>
      <c r="IUM78" s="42"/>
      <c r="IUN78" s="42"/>
      <c r="IUO78" s="42"/>
      <c r="IUP78" s="42"/>
      <c r="IUQ78" s="42"/>
      <c r="IUR78" s="42"/>
      <c r="IUS78" s="42"/>
      <c r="IUT78" s="42"/>
      <c r="IUU78" s="42"/>
      <c r="IUV78" s="42"/>
      <c r="IUW78" s="42"/>
      <c r="IUX78" s="42"/>
      <c r="IUY78" s="42"/>
      <c r="IUZ78" s="42"/>
      <c r="IVA78" s="42"/>
      <c r="IVB78" s="42"/>
      <c r="IVC78" s="42"/>
      <c r="IVD78" s="42"/>
      <c r="IVE78" s="42"/>
      <c r="IVF78" s="42"/>
      <c r="IVG78" s="42"/>
      <c r="IVH78" s="42"/>
      <c r="IVI78" s="42"/>
      <c r="IVJ78" s="42"/>
      <c r="IVK78" s="42"/>
      <c r="IVL78" s="42"/>
      <c r="IVM78" s="42"/>
      <c r="IVN78" s="42"/>
      <c r="IVO78" s="42"/>
      <c r="IVP78" s="42"/>
      <c r="IVQ78" s="42"/>
      <c r="IVR78" s="42"/>
      <c r="IVS78" s="42"/>
      <c r="IVT78" s="42"/>
      <c r="IVU78" s="42"/>
      <c r="IVV78" s="42"/>
      <c r="IVW78" s="42"/>
      <c r="IVX78" s="42"/>
      <c r="IVY78" s="42"/>
      <c r="IVZ78" s="42"/>
      <c r="IWA78" s="42"/>
      <c r="IWB78" s="42"/>
      <c r="IWC78" s="42"/>
      <c r="IWD78" s="42"/>
      <c r="IWE78" s="42"/>
      <c r="IWF78" s="42"/>
      <c r="IWG78" s="42"/>
      <c r="IWH78" s="42"/>
      <c r="IWI78" s="42"/>
      <c r="IWJ78" s="42"/>
      <c r="IWK78" s="42"/>
      <c r="IWL78" s="42"/>
      <c r="IWM78" s="42"/>
      <c r="IWN78" s="42"/>
      <c r="IWO78" s="42"/>
      <c r="IWP78" s="42"/>
      <c r="IWQ78" s="42"/>
      <c r="IWR78" s="42"/>
      <c r="IWS78" s="42"/>
      <c r="IWT78" s="42"/>
      <c r="IWU78" s="42"/>
      <c r="IWV78" s="42"/>
      <c r="IWW78" s="42"/>
      <c r="IWX78" s="42"/>
      <c r="IWY78" s="42"/>
      <c r="IWZ78" s="42"/>
      <c r="IXA78" s="42"/>
      <c r="IXB78" s="42"/>
      <c r="IXC78" s="42"/>
      <c r="IXD78" s="42"/>
      <c r="IXE78" s="42"/>
      <c r="IXF78" s="42"/>
      <c r="IXG78" s="42"/>
      <c r="IXH78" s="42"/>
      <c r="IXI78" s="42"/>
      <c r="IXJ78" s="42"/>
      <c r="IXK78" s="42"/>
      <c r="IXL78" s="42"/>
      <c r="IXM78" s="42"/>
      <c r="IXN78" s="42"/>
      <c r="IXO78" s="42"/>
      <c r="IXP78" s="42"/>
      <c r="IXQ78" s="42"/>
      <c r="IXR78" s="42"/>
      <c r="IXS78" s="42"/>
      <c r="IXT78" s="42"/>
      <c r="IXU78" s="42"/>
      <c r="IXV78" s="42"/>
      <c r="IXW78" s="42"/>
      <c r="IXX78" s="42"/>
      <c r="IXY78" s="42"/>
      <c r="IXZ78" s="42"/>
      <c r="IYA78" s="42"/>
      <c r="IYB78" s="42"/>
      <c r="IYC78" s="42"/>
      <c r="IYD78" s="42"/>
      <c r="IYE78" s="42"/>
      <c r="IYF78" s="42"/>
      <c r="IYG78" s="42"/>
      <c r="IYH78" s="42"/>
      <c r="IYI78" s="42"/>
      <c r="IYJ78" s="42"/>
      <c r="IYK78" s="42"/>
      <c r="IYL78" s="42"/>
      <c r="IYM78" s="42"/>
      <c r="IYN78" s="42"/>
      <c r="IYO78" s="42"/>
      <c r="IYP78" s="42"/>
      <c r="IYQ78" s="42"/>
      <c r="IYR78" s="42"/>
      <c r="IYS78" s="42"/>
      <c r="IYT78" s="42"/>
      <c r="IYU78" s="42"/>
      <c r="IYV78" s="42"/>
      <c r="IYW78" s="42"/>
      <c r="IYX78" s="42"/>
      <c r="IYY78" s="42"/>
      <c r="IYZ78" s="42"/>
      <c r="IZA78" s="42"/>
      <c r="IZB78" s="42"/>
      <c r="IZC78" s="42"/>
      <c r="IZD78" s="42"/>
      <c r="IZE78" s="42"/>
      <c r="IZF78" s="42"/>
      <c r="IZG78" s="42"/>
      <c r="IZH78" s="42"/>
      <c r="IZI78" s="42"/>
      <c r="IZJ78" s="42"/>
      <c r="IZK78" s="42"/>
      <c r="IZL78" s="42"/>
      <c r="IZM78" s="42"/>
      <c r="IZN78" s="42"/>
      <c r="IZO78" s="42"/>
      <c r="IZP78" s="42"/>
      <c r="IZQ78" s="42"/>
      <c r="IZR78" s="42"/>
      <c r="IZS78" s="42"/>
      <c r="IZT78" s="42"/>
      <c r="IZU78" s="42"/>
      <c r="IZV78" s="42"/>
      <c r="IZW78" s="42"/>
      <c r="IZX78" s="42"/>
      <c r="IZY78" s="42"/>
      <c r="IZZ78" s="42"/>
      <c r="JAA78" s="42"/>
      <c r="JAB78" s="42"/>
      <c r="JAC78" s="42"/>
      <c r="JAD78" s="42"/>
      <c r="JAE78" s="42"/>
      <c r="JAF78" s="42"/>
      <c r="JAG78" s="42"/>
      <c r="JAH78" s="42"/>
      <c r="JAI78" s="42"/>
      <c r="JAJ78" s="42"/>
      <c r="JAK78" s="42"/>
      <c r="JAL78" s="42"/>
      <c r="JAM78" s="42"/>
      <c r="JAN78" s="42"/>
      <c r="JAO78" s="42"/>
      <c r="JAP78" s="42"/>
      <c r="JAQ78" s="42"/>
      <c r="JAR78" s="42"/>
      <c r="JAS78" s="42"/>
      <c r="JAT78" s="42"/>
      <c r="JAU78" s="42"/>
      <c r="JAV78" s="42"/>
      <c r="JAW78" s="42"/>
      <c r="JAX78" s="42"/>
      <c r="JAY78" s="42"/>
      <c r="JAZ78" s="42"/>
      <c r="JBA78" s="42"/>
      <c r="JBB78" s="42"/>
      <c r="JBC78" s="42"/>
      <c r="JBD78" s="42"/>
      <c r="JBE78" s="42"/>
      <c r="JBF78" s="42"/>
      <c r="JBG78" s="42"/>
      <c r="JBH78" s="42"/>
      <c r="JBI78" s="42"/>
      <c r="JBJ78" s="42"/>
      <c r="JBK78" s="42"/>
      <c r="JBL78" s="42"/>
      <c r="JBM78" s="42"/>
      <c r="JBN78" s="42"/>
      <c r="JBO78" s="42"/>
      <c r="JBP78" s="42"/>
      <c r="JBQ78" s="42"/>
      <c r="JBR78" s="42"/>
      <c r="JBS78" s="42"/>
      <c r="JBT78" s="42"/>
      <c r="JBU78" s="42"/>
      <c r="JBV78" s="42"/>
      <c r="JBW78" s="42"/>
      <c r="JBX78" s="42"/>
      <c r="JBY78" s="42"/>
      <c r="JBZ78" s="42"/>
      <c r="JCA78" s="42"/>
      <c r="JCB78" s="42"/>
      <c r="JCC78" s="42"/>
      <c r="JCD78" s="42"/>
      <c r="JCE78" s="42"/>
      <c r="JCF78" s="42"/>
      <c r="JCG78" s="42"/>
      <c r="JCH78" s="42"/>
      <c r="JCI78" s="42"/>
      <c r="JCJ78" s="42"/>
      <c r="JCK78" s="42"/>
      <c r="JCL78" s="42"/>
      <c r="JCM78" s="42"/>
      <c r="JCN78" s="42"/>
      <c r="JCO78" s="42"/>
      <c r="JCP78" s="42"/>
      <c r="JCQ78" s="42"/>
      <c r="JCR78" s="42"/>
      <c r="JCS78" s="42"/>
      <c r="JCT78" s="42"/>
      <c r="JCU78" s="42"/>
      <c r="JCV78" s="42"/>
      <c r="JCW78" s="42"/>
      <c r="JCX78" s="42"/>
      <c r="JCY78" s="42"/>
      <c r="JCZ78" s="42"/>
      <c r="JDA78" s="42"/>
      <c r="JDB78" s="42"/>
      <c r="JDC78" s="42"/>
      <c r="JDD78" s="42"/>
      <c r="JDE78" s="42"/>
      <c r="JDF78" s="42"/>
      <c r="JDG78" s="42"/>
      <c r="JDH78" s="42"/>
      <c r="JDI78" s="42"/>
      <c r="JDJ78" s="42"/>
      <c r="JDK78" s="42"/>
      <c r="JDL78" s="42"/>
      <c r="JDM78" s="42"/>
      <c r="JDN78" s="42"/>
      <c r="JDO78" s="42"/>
      <c r="JDP78" s="42"/>
      <c r="JDQ78" s="42"/>
      <c r="JDR78" s="42"/>
      <c r="JDS78" s="42"/>
      <c r="JDT78" s="42"/>
      <c r="JDU78" s="42"/>
      <c r="JDV78" s="42"/>
      <c r="JDW78" s="42"/>
      <c r="JDX78" s="42"/>
      <c r="JDY78" s="42"/>
      <c r="JDZ78" s="42"/>
      <c r="JEA78" s="42"/>
      <c r="JEB78" s="42"/>
      <c r="JEC78" s="42"/>
      <c r="JED78" s="42"/>
      <c r="JEE78" s="42"/>
      <c r="JEF78" s="42"/>
      <c r="JEG78" s="42"/>
      <c r="JEH78" s="42"/>
      <c r="JEI78" s="42"/>
      <c r="JEJ78" s="42"/>
      <c r="JEK78" s="42"/>
      <c r="JEL78" s="42"/>
      <c r="JEM78" s="42"/>
      <c r="JEN78" s="42"/>
      <c r="JEO78" s="42"/>
      <c r="JEP78" s="42"/>
      <c r="JEQ78" s="42"/>
      <c r="JER78" s="42"/>
      <c r="JES78" s="42"/>
      <c r="JET78" s="42"/>
      <c r="JEU78" s="42"/>
      <c r="JEV78" s="42"/>
      <c r="JEW78" s="42"/>
      <c r="JEX78" s="42"/>
      <c r="JEY78" s="42"/>
      <c r="JEZ78" s="42"/>
      <c r="JFA78" s="42"/>
      <c r="JFB78" s="42"/>
      <c r="JFC78" s="42"/>
      <c r="JFD78" s="42"/>
      <c r="JFE78" s="42"/>
      <c r="JFF78" s="42"/>
      <c r="JFG78" s="42"/>
      <c r="JFH78" s="42"/>
      <c r="JFI78" s="42"/>
      <c r="JFJ78" s="42"/>
      <c r="JFK78" s="42"/>
      <c r="JFL78" s="42"/>
      <c r="JFM78" s="42"/>
      <c r="JFN78" s="42"/>
      <c r="JFO78" s="42"/>
      <c r="JFP78" s="42"/>
      <c r="JFQ78" s="42"/>
      <c r="JFR78" s="42"/>
      <c r="JFS78" s="42"/>
      <c r="JFT78" s="42"/>
      <c r="JFU78" s="42"/>
      <c r="JFV78" s="42"/>
      <c r="JFW78" s="42"/>
      <c r="JFX78" s="42"/>
      <c r="JFY78" s="42"/>
      <c r="JFZ78" s="42"/>
      <c r="JGA78" s="42"/>
      <c r="JGB78" s="42"/>
      <c r="JGC78" s="42"/>
      <c r="JGD78" s="42"/>
      <c r="JGE78" s="42"/>
      <c r="JGF78" s="42"/>
      <c r="JGG78" s="42"/>
      <c r="JGH78" s="42"/>
      <c r="JGI78" s="42"/>
      <c r="JGJ78" s="42"/>
      <c r="JGK78" s="42"/>
      <c r="JGL78" s="42"/>
      <c r="JGM78" s="42"/>
      <c r="JGN78" s="42"/>
      <c r="JGO78" s="42"/>
      <c r="JGP78" s="42"/>
      <c r="JGQ78" s="42"/>
      <c r="JGR78" s="42"/>
      <c r="JGS78" s="42"/>
      <c r="JGT78" s="42"/>
      <c r="JGU78" s="42"/>
      <c r="JGV78" s="42"/>
      <c r="JGW78" s="42"/>
      <c r="JGX78" s="42"/>
      <c r="JGY78" s="42"/>
      <c r="JGZ78" s="42"/>
      <c r="JHA78" s="42"/>
      <c r="JHB78" s="42"/>
      <c r="JHC78" s="42"/>
      <c r="JHD78" s="42"/>
      <c r="JHE78" s="42"/>
      <c r="JHF78" s="42"/>
      <c r="JHG78" s="42"/>
      <c r="JHH78" s="42"/>
      <c r="JHI78" s="42"/>
      <c r="JHJ78" s="42"/>
      <c r="JHK78" s="42"/>
      <c r="JHL78" s="42"/>
      <c r="JHM78" s="42"/>
      <c r="JHN78" s="42"/>
      <c r="JHO78" s="42"/>
      <c r="JHP78" s="42"/>
      <c r="JHQ78" s="42"/>
      <c r="JHR78" s="42"/>
      <c r="JHS78" s="42"/>
      <c r="JHT78" s="42"/>
      <c r="JHU78" s="42"/>
      <c r="JHV78" s="42"/>
      <c r="JHW78" s="42"/>
      <c r="JHX78" s="42"/>
      <c r="JHY78" s="42"/>
      <c r="JHZ78" s="42"/>
      <c r="JIA78" s="42"/>
      <c r="JIB78" s="42"/>
      <c r="JIC78" s="42"/>
      <c r="JID78" s="42"/>
      <c r="JIE78" s="42"/>
      <c r="JIF78" s="42"/>
      <c r="JIG78" s="42"/>
      <c r="JIH78" s="42"/>
      <c r="JII78" s="42"/>
      <c r="JIJ78" s="42"/>
      <c r="JIK78" s="42"/>
      <c r="JIL78" s="42"/>
      <c r="JIM78" s="42"/>
      <c r="JIN78" s="42"/>
      <c r="JIO78" s="42"/>
      <c r="JIP78" s="42"/>
      <c r="JIQ78" s="42"/>
      <c r="JIR78" s="42"/>
      <c r="JIS78" s="42"/>
      <c r="JIT78" s="42"/>
      <c r="JIU78" s="42"/>
      <c r="JIV78" s="42"/>
      <c r="JIW78" s="42"/>
      <c r="JIX78" s="42"/>
      <c r="JIY78" s="42"/>
      <c r="JIZ78" s="42"/>
      <c r="JJA78" s="42"/>
      <c r="JJB78" s="42"/>
      <c r="JJC78" s="42"/>
      <c r="JJD78" s="42"/>
      <c r="JJE78" s="42"/>
      <c r="JJF78" s="42"/>
      <c r="JJG78" s="42"/>
      <c r="JJH78" s="42"/>
      <c r="JJI78" s="42"/>
      <c r="JJJ78" s="42"/>
      <c r="JJK78" s="42"/>
      <c r="JJL78" s="42"/>
      <c r="JJM78" s="42"/>
      <c r="JJN78" s="42"/>
      <c r="JJO78" s="42"/>
      <c r="JJP78" s="42"/>
      <c r="JJQ78" s="42"/>
      <c r="JJR78" s="42"/>
      <c r="JJS78" s="42"/>
      <c r="JJT78" s="42"/>
      <c r="JJU78" s="42"/>
      <c r="JJV78" s="42"/>
      <c r="JJW78" s="42"/>
      <c r="JJX78" s="42"/>
      <c r="JJY78" s="42"/>
      <c r="JJZ78" s="42"/>
      <c r="JKA78" s="42"/>
      <c r="JKB78" s="42"/>
      <c r="JKC78" s="42"/>
      <c r="JKD78" s="42"/>
      <c r="JKE78" s="42"/>
      <c r="JKF78" s="42"/>
      <c r="JKG78" s="42"/>
      <c r="JKH78" s="42"/>
      <c r="JKI78" s="42"/>
      <c r="JKJ78" s="42"/>
      <c r="JKK78" s="42"/>
      <c r="JKL78" s="42"/>
      <c r="JKM78" s="42"/>
      <c r="JKN78" s="42"/>
      <c r="JKO78" s="42"/>
      <c r="JKP78" s="42"/>
      <c r="JKQ78" s="42"/>
      <c r="JKR78" s="42"/>
      <c r="JKS78" s="42"/>
      <c r="JKT78" s="42"/>
      <c r="JKU78" s="42"/>
      <c r="JKV78" s="42"/>
      <c r="JKW78" s="42"/>
      <c r="JKX78" s="42"/>
      <c r="JKY78" s="42"/>
      <c r="JKZ78" s="42"/>
      <c r="JLA78" s="42"/>
      <c r="JLB78" s="42"/>
      <c r="JLC78" s="42"/>
      <c r="JLD78" s="42"/>
      <c r="JLE78" s="42"/>
      <c r="JLF78" s="42"/>
      <c r="JLG78" s="42"/>
      <c r="JLH78" s="42"/>
      <c r="JLI78" s="42"/>
      <c r="JLJ78" s="42"/>
      <c r="JLK78" s="42"/>
      <c r="JLL78" s="42"/>
      <c r="JLM78" s="42"/>
      <c r="JLN78" s="42"/>
      <c r="JLO78" s="42"/>
      <c r="JLP78" s="42"/>
      <c r="JLQ78" s="42"/>
      <c r="JLR78" s="42"/>
      <c r="JLS78" s="42"/>
      <c r="JLT78" s="42"/>
      <c r="JLU78" s="42"/>
      <c r="JLV78" s="42"/>
      <c r="JLW78" s="42"/>
      <c r="JLX78" s="42"/>
      <c r="JLY78" s="42"/>
      <c r="JLZ78" s="42"/>
      <c r="JMA78" s="42"/>
      <c r="JMB78" s="42"/>
      <c r="JMC78" s="42"/>
      <c r="JMD78" s="42"/>
      <c r="JME78" s="42"/>
      <c r="JMF78" s="42"/>
      <c r="JMG78" s="42"/>
      <c r="JMH78" s="42"/>
      <c r="JMI78" s="42"/>
      <c r="JMJ78" s="42"/>
      <c r="JMK78" s="42"/>
      <c r="JML78" s="42"/>
      <c r="JMM78" s="42"/>
      <c r="JMN78" s="42"/>
      <c r="JMO78" s="42"/>
      <c r="JMP78" s="42"/>
      <c r="JMQ78" s="42"/>
      <c r="JMR78" s="42"/>
      <c r="JMS78" s="42"/>
      <c r="JMT78" s="42"/>
      <c r="JMU78" s="42"/>
      <c r="JMV78" s="42"/>
      <c r="JMW78" s="42"/>
      <c r="JMX78" s="42"/>
      <c r="JMY78" s="42"/>
      <c r="JMZ78" s="42"/>
      <c r="JNA78" s="42"/>
      <c r="JNB78" s="42"/>
      <c r="JNC78" s="42"/>
      <c r="JND78" s="42"/>
      <c r="JNE78" s="42"/>
      <c r="JNF78" s="42"/>
      <c r="JNG78" s="42"/>
      <c r="JNH78" s="42"/>
      <c r="JNI78" s="42"/>
      <c r="JNJ78" s="42"/>
      <c r="JNK78" s="42"/>
      <c r="JNL78" s="42"/>
      <c r="JNM78" s="42"/>
      <c r="JNN78" s="42"/>
      <c r="JNO78" s="42"/>
      <c r="JNP78" s="42"/>
      <c r="JNQ78" s="42"/>
      <c r="JNR78" s="42"/>
      <c r="JNS78" s="42"/>
      <c r="JNT78" s="42"/>
      <c r="JNU78" s="42"/>
      <c r="JNV78" s="42"/>
      <c r="JNW78" s="42"/>
      <c r="JNX78" s="42"/>
      <c r="JNY78" s="42"/>
      <c r="JNZ78" s="42"/>
      <c r="JOA78" s="42"/>
      <c r="JOB78" s="42"/>
      <c r="JOC78" s="42"/>
      <c r="JOD78" s="42"/>
      <c r="JOE78" s="42"/>
      <c r="JOF78" s="42"/>
      <c r="JOG78" s="42"/>
      <c r="JOH78" s="42"/>
      <c r="JOI78" s="42"/>
      <c r="JOJ78" s="42"/>
      <c r="JOK78" s="42"/>
      <c r="JOL78" s="42"/>
      <c r="JOM78" s="42"/>
      <c r="JON78" s="42"/>
      <c r="JOO78" s="42"/>
      <c r="JOP78" s="42"/>
      <c r="JOQ78" s="42"/>
      <c r="JOR78" s="42"/>
      <c r="JOS78" s="42"/>
      <c r="JOT78" s="42"/>
      <c r="JOU78" s="42"/>
      <c r="JOV78" s="42"/>
      <c r="JOW78" s="42"/>
      <c r="JOX78" s="42"/>
      <c r="JOY78" s="42"/>
      <c r="JOZ78" s="42"/>
      <c r="JPA78" s="42"/>
      <c r="JPB78" s="42"/>
      <c r="JPC78" s="42"/>
      <c r="JPD78" s="42"/>
      <c r="JPE78" s="42"/>
      <c r="JPF78" s="42"/>
      <c r="JPG78" s="42"/>
      <c r="JPH78" s="42"/>
      <c r="JPI78" s="42"/>
      <c r="JPJ78" s="42"/>
      <c r="JPK78" s="42"/>
      <c r="JPL78" s="42"/>
      <c r="JPM78" s="42"/>
      <c r="JPN78" s="42"/>
      <c r="JPO78" s="42"/>
      <c r="JPP78" s="42"/>
      <c r="JPQ78" s="42"/>
      <c r="JPR78" s="42"/>
      <c r="JPS78" s="42"/>
      <c r="JPT78" s="42"/>
      <c r="JPU78" s="42"/>
      <c r="JPV78" s="42"/>
      <c r="JPW78" s="42"/>
      <c r="JPX78" s="42"/>
      <c r="JPY78" s="42"/>
      <c r="JPZ78" s="42"/>
      <c r="JQA78" s="42"/>
      <c r="JQB78" s="42"/>
      <c r="JQC78" s="42"/>
      <c r="JQD78" s="42"/>
      <c r="JQE78" s="42"/>
      <c r="JQF78" s="42"/>
      <c r="JQG78" s="42"/>
      <c r="JQH78" s="42"/>
      <c r="JQI78" s="42"/>
      <c r="JQJ78" s="42"/>
      <c r="JQK78" s="42"/>
      <c r="JQL78" s="42"/>
      <c r="JQM78" s="42"/>
      <c r="JQN78" s="42"/>
      <c r="JQO78" s="42"/>
      <c r="JQP78" s="42"/>
      <c r="JQQ78" s="42"/>
      <c r="JQR78" s="42"/>
      <c r="JQS78" s="42"/>
      <c r="JQT78" s="42"/>
      <c r="JQU78" s="42"/>
      <c r="JQV78" s="42"/>
      <c r="JQW78" s="42"/>
      <c r="JQX78" s="42"/>
      <c r="JQY78" s="42"/>
      <c r="JQZ78" s="42"/>
      <c r="JRA78" s="42"/>
      <c r="JRB78" s="42"/>
      <c r="JRC78" s="42"/>
      <c r="JRD78" s="42"/>
      <c r="JRE78" s="42"/>
      <c r="JRF78" s="42"/>
      <c r="JRG78" s="42"/>
      <c r="JRH78" s="42"/>
      <c r="JRI78" s="42"/>
      <c r="JRJ78" s="42"/>
      <c r="JRK78" s="42"/>
      <c r="JRL78" s="42"/>
      <c r="JRM78" s="42"/>
      <c r="JRN78" s="42"/>
      <c r="JRO78" s="42"/>
      <c r="JRP78" s="42"/>
      <c r="JRQ78" s="42"/>
      <c r="JRR78" s="42"/>
      <c r="JRS78" s="42"/>
      <c r="JRT78" s="42"/>
      <c r="JRU78" s="42"/>
      <c r="JRV78" s="42"/>
      <c r="JRW78" s="42"/>
      <c r="JRX78" s="42"/>
      <c r="JRY78" s="42"/>
      <c r="JRZ78" s="42"/>
      <c r="JSA78" s="42"/>
      <c r="JSB78" s="42"/>
      <c r="JSC78" s="42"/>
      <c r="JSD78" s="42"/>
      <c r="JSE78" s="42"/>
      <c r="JSF78" s="42"/>
      <c r="JSG78" s="42"/>
      <c r="JSH78" s="42"/>
      <c r="JSI78" s="42"/>
      <c r="JSJ78" s="42"/>
      <c r="JSK78" s="42"/>
      <c r="JSL78" s="42"/>
      <c r="JSM78" s="42"/>
      <c r="JSN78" s="42"/>
      <c r="JSO78" s="42"/>
      <c r="JSP78" s="42"/>
      <c r="JSQ78" s="42"/>
      <c r="JSR78" s="42"/>
      <c r="JSS78" s="42"/>
      <c r="JST78" s="42"/>
      <c r="JSU78" s="42"/>
      <c r="JSV78" s="42"/>
      <c r="JSW78" s="42"/>
      <c r="JSX78" s="42"/>
      <c r="JSY78" s="42"/>
      <c r="JSZ78" s="42"/>
      <c r="JTA78" s="42"/>
      <c r="JTB78" s="42"/>
      <c r="JTC78" s="42"/>
      <c r="JTD78" s="42"/>
      <c r="JTE78" s="42"/>
      <c r="JTF78" s="42"/>
      <c r="JTG78" s="42"/>
      <c r="JTH78" s="42"/>
      <c r="JTI78" s="42"/>
      <c r="JTJ78" s="42"/>
      <c r="JTK78" s="42"/>
      <c r="JTL78" s="42"/>
      <c r="JTM78" s="42"/>
      <c r="JTN78" s="42"/>
      <c r="JTO78" s="42"/>
      <c r="JTP78" s="42"/>
      <c r="JTQ78" s="42"/>
      <c r="JTR78" s="42"/>
      <c r="JTS78" s="42"/>
      <c r="JTT78" s="42"/>
      <c r="JTU78" s="42"/>
      <c r="JTV78" s="42"/>
      <c r="JTW78" s="42"/>
      <c r="JTX78" s="42"/>
      <c r="JTY78" s="42"/>
      <c r="JTZ78" s="42"/>
      <c r="JUA78" s="42"/>
      <c r="JUB78" s="42"/>
      <c r="JUC78" s="42"/>
      <c r="JUD78" s="42"/>
      <c r="JUE78" s="42"/>
      <c r="JUF78" s="42"/>
      <c r="JUG78" s="42"/>
      <c r="JUH78" s="42"/>
      <c r="JUI78" s="42"/>
      <c r="JUJ78" s="42"/>
      <c r="JUK78" s="42"/>
      <c r="JUL78" s="42"/>
      <c r="JUM78" s="42"/>
      <c r="JUN78" s="42"/>
      <c r="JUO78" s="42"/>
      <c r="JUP78" s="42"/>
      <c r="JUQ78" s="42"/>
      <c r="JUR78" s="42"/>
      <c r="JUS78" s="42"/>
      <c r="JUT78" s="42"/>
      <c r="JUU78" s="42"/>
      <c r="JUV78" s="42"/>
      <c r="JUW78" s="42"/>
      <c r="JUX78" s="42"/>
      <c r="JUY78" s="42"/>
      <c r="JUZ78" s="42"/>
      <c r="JVA78" s="42"/>
      <c r="JVB78" s="42"/>
      <c r="JVC78" s="42"/>
      <c r="JVD78" s="42"/>
      <c r="JVE78" s="42"/>
      <c r="JVF78" s="42"/>
      <c r="JVG78" s="42"/>
      <c r="JVH78" s="42"/>
      <c r="JVI78" s="42"/>
      <c r="JVJ78" s="42"/>
      <c r="JVK78" s="42"/>
      <c r="JVL78" s="42"/>
      <c r="JVM78" s="42"/>
      <c r="JVN78" s="42"/>
      <c r="JVO78" s="42"/>
      <c r="JVP78" s="42"/>
      <c r="JVQ78" s="42"/>
      <c r="JVR78" s="42"/>
      <c r="JVS78" s="42"/>
      <c r="JVT78" s="42"/>
      <c r="JVU78" s="42"/>
      <c r="JVV78" s="42"/>
      <c r="JVW78" s="42"/>
      <c r="JVX78" s="42"/>
      <c r="JVY78" s="42"/>
      <c r="JVZ78" s="42"/>
      <c r="JWA78" s="42"/>
      <c r="JWB78" s="42"/>
      <c r="JWC78" s="42"/>
      <c r="JWD78" s="42"/>
      <c r="JWE78" s="42"/>
      <c r="JWF78" s="42"/>
      <c r="JWG78" s="42"/>
      <c r="JWH78" s="42"/>
      <c r="JWI78" s="42"/>
      <c r="JWJ78" s="42"/>
      <c r="JWK78" s="42"/>
      <c r="JWL78" s="42"/>
      <c r="JWM78" s="42"/>
      <c r="JWN78" s="42"/>
      <c r="JWO78" s="42"/>
      <c r="JWP78" s="42"/>
      <c r="JWQ78" s="42"/>
      <c r="JWR78" s="42"/>
      <c r="JWS78" s="42"/>
      <c r="JWT78" s="42"/>
      <c r="JWU78" s="42"/>
      <c r="JWV78" s="42"/>
      <c r="JWW78" s="42"/>
      <c r="JWX78" s="42"/>
      <c r="JWY78" s="42"/>
      <c r="JWZ78" s="42"/>
      <c r="JXA78" s="42"/>
      <c r="JXB78" s="42"/>
      <c r="JXC78" s="42"/>
      <c r="JXD78" s="42"/>
      <c r="JXE78" s="42"/>
      <c r="JXF78" s="42"/>
      <c r="JXG78" s="42"/>
      <c r="JXH78" s="42"/>
      <c r="JXI78" s="42"/>
      <c r="JXJ78" s="42"/>
      <c r="JXK78" s="42"/>
      <c r="JXL78" s="42"/>
      <c r="JXM78" s="42"/>
      <c r="JXN78" s="42"/>
      <c r="JXO78" s="42"/>
      <c r="JXP78" s="42"/>
      <c r="JXQ78" s="42"/>
      <c r="JXR78" s="42"/>
      <c r="JXS78" s="42"/>
      <c r="JXT78" s="42"/>
      <c r="JXU78" s="42"/>
      <c r="JXV78" s="42"/>
      <c r="JXW78" s="42"/>
      <c r="JXX78" s="42"/>
      <c r="JXY78" s="42"/>
      <c r="JXZ78" s="42"/>
      <c r="JYA78" s="42"/>
      <c r="JYB78" s="42"/>
      <c r="JYC78" s="42"/>
      <c r="JYD78" s="42"/>
      <c r="JYE78" s="42"/>
      <c r="JYF78" s="42"/>
      <c r="JYG78" s="42"/>
      <c r="JYH78" s="42"/>
      <c r="JYI78" s="42"/>
      <c r="JYJ78" s="42"/>
      <c r="JYK78" s="42"/>
      <c r="JYL78" s="42"/>
      <c r="JYM78" s="42"/>
      <c r="JYN78" s="42"/>
      <c r="JYO78" s="42"/>
      <c r="JYP78" s="42"/>
      <c r="JYQ78" s="42"/>
      <c r="JYR78" s="42"/>
      <c r="JYS78" s="42"/>
      <c r="JYT78" s="42"/>
      <c r="JYU78" s="42"/>
      <c r="JYV78" s="42"/>
      <c r="JYW78" s="42"/>
      <c r="JYX78" s="42"/>
      <c r="JYY78" s="42"/>
      <c r="JYZ78" s="42"/>
      <c r="JZA78" s="42"/>
      <c r="JZB78" s="42"/>
      <c r="JZC78" s="42"/>
      <c r="JZD78" s="42"/>
      <c r="JZE78" s="42"/>
      <c r="JZF78" s="42"/>
      <c r="JZG78" s="42"/>
      <c r="JZH78" s="42"/>
      <c r="JZI78" s="42"/>
      <c r="JZJ78" s="42"/>
      <c r="JZK78" s="42"/>
      <c r="JZL78" s="42"/>
      <c r="JZM78" s="42"/>
      <c r="JZN78" s="42"/>
      <c r="JZO78" s="42"/>
      <c r="JZP78" s="42"/>
      <c r="JZQ78" s="42"/>
      <c r="JZR78" s="42"/>
      <c r="JZS78" s="42"/>
      <c r="JZT78" s="42"/>
      <c r="JZU78" s="42"/>
      <c r="JZV78" s="42"/>
      <c r="JZW78" s="42"/>
      <c r="JZX78" s="42"/>
      <c r="JZY78" s="42"/>
      <c r="JZZ78" s="42"/>
      <c r="KAA78" s="42"/>
      <c r="KAB78" s="42"/>
      <c r="KAC78" s="42"/>
      <c r="KAD78" s="42"/>
      <c r="KAE78" s="42"/>
      <c r="KAF78" s="42"/>
      <c r="KAG78" s="42"/>
      <c r="KAH78" s="42"/>
      <c r="KAI78" s="42"/>
      <c r="KAJ78" s="42"/>
      <c r="KAK78" s="42"/>
      <c r="KAL78" s="42"/>
      <c r="KAM78" s="42"/>
      <c r="KAN78" s="42"/>
      <c r="KAO78" s="42"/>
      <c r="KAP78" s="42"/>
      <c r="KAQ78" s="42"/>
      <c r="KAR78" s="42"/>
      <c r="KAS78" s="42"/>
      <c r="KAT78" s="42"/>
      <c r="KAU78" s="42"/>
      <c r="KAV78" s="42"/>
      <c r="KAW78" s="42"/>
      <c r="KAX78" s="42"/>
      <c r="KAY78" s="42"/>
      <c r="KAZ78" s="42"/>
      <c r="KBA78" s="42"/>
      <c r="KBB78" s="42"/>
      <c r="KBC78" s="42"/>
      <c r="KBD78" s="42"/>
      <c r="KBE78" s="42"/>
      <c r="KBF78" s="42"/>
      <c r="KBG78" s="42"/>
      <c r="KBH78" s="42"/>
      <c r="KBI78" s="42"/>
      <c r="KBJ78" s="42"/>
      <c r="KBK78" s="42"/>
      <c r="KBL78" s="42"/>
      <c r="KBM78" s="42"/>
      <c r="KBN78" s="42"/>
      <c r="KBO78" s="42"/>
      <c r="KBP78" s="42"/>
      <c r="KBQ78" s="42"/>
      <c r="KBR78" s="42"/>
      <c r="KBS78" s="42"/>
      <c r="KBT78" s="42"/>
      <c r="KBU78" s="42"/>
      <c r="KBV78" s="42"/>
      <c r="KBW78" s="42"/>
      <c r="KBX78" s="42"/>
      <c r="KBY78" s="42"/>
      <c r="KBZ78" s="42"/>
      <c r="KCA78" s="42"/>
      <c r="KCB78" s="42"/>
      <c r="KCC78" s="42"/>
      <c r="KCD78" s="42"/>
      <c r="KCE78" s="42"/>
      <c r="KCF78" s="42"/>
      <c r="KCG78" s="42"/>
      <c r="KCH78" s="42"/>
      <c r="KCI78" s="42"/>
      <c r="KCJ78" s="42"/>
      <c r="KCK78" s="42"/>
      <c r="KCL78" s="42"/>
      <c r="KCM78" s="42"/>
      <c r="KCN78" s="42"/>
      <c r="KCO78" s="42"/>
      <c r="KCP78" s="42"/>
      <c r="KCQ78" s="42"/>
      <c r="KCR78" s="42"/>
      <c r="KCS78" s="42"/>
      <c r="KCT78" s="42"/>
      <c r="KCU78" s="42"/>
      <c r="KCV78" s="42"/>
      <c r="KCW78" s="42"/>
      <c r="KCX78" s="42"/>
      <c r="KCY78" s="42"/>
      <c r="KCZ78" s="42"/>
      <c r="KDA78" s="42"/>
      <c r="KDB78" s="42"/>
      <c r="KDC78" s="42"/>
      <c r="KDD78" s="42"/>
      <c r="KDE78" s="42"/>
      <c r="KDF78" s="42"/>
      <c r="KDG78" s="42"/>
      <c r="KDH78" s="42"/>
      <c r="KDI78" s="42"/>
      <c r="KDJ78" s="42"/>
      <c r="KDK78" s="42"/>
      <c r="KDL78" s="42"/>
      <c r="KDM78" s="42"/>
      <c r="KDN78" s="42"/>
      <c r="KDO78" s="42"/>
      <c r="KDP78" s="42"/>
      <c r="KDQ78" s="42"/>
      <c r="KDR78" s="42"/>
      <c r="KDS78" s="42"/>
      <c r="KDT78" s="42"/>
      <c r="KDU78" s="42"/>
      <c r="KDV78" s="42"/>
      <c r="KDW78" s="42"/>
      <c r="KDX78" s="42"/>
      <c r="KDY78" s="42"/>
      <c r="KDZ78" s="42"/>
      <c r="KEA78" s="42"/>
      <c r="KEB78" s="42"/>
      <c r="KEC78" s="42"/>
      <c r="KED78" s="42"/>
      <c r="KEE78" s="42"/>
      <c r="KEF78" s="42"/>
      <c r="KEG78" s="42"/>
      <c r="KEH78" s="42"/>
      <c r="KEI78" s="42"/>
      <c r="KEJ78" s="42"/>
      <c r="KEK78" s="42"/>
      <c r="KEL78" s="42"/>
      <c r="KEM78" s="42"/>
      <c r="KEN78" s="42"/>
      <c r="KEO78" s="42"/>
      <c r="KEP78" s="42"/>
      <c r="KEQ78" s="42"/>
      <c r="KER78" s="42"/>
      <c r="KES78" s="42"/>
      <c r="KET78" s="42"/>
      <c r="KEU78" s="42"/>
      <c r="KEV78" s="42"/>
      <c r="KEW78" s="42"/>
      <c r="KEX78" s="42"/>
      <c r="KEY78" s="42"/>
      <c r="KEZ78" s="42"/>
      <c r="KFA78" s="42"/>
      <c r="KFB78" s="42"/>
      <c r="KFC78" s="42"/>
      <c r="KFD78" s="42"/>
      <c r="KFE78" s="42"/>
      <c r="KFF78" s="42"/>
      <c r="KFG78" s="42"/>
      <c r="KFH78" s="42"/>
      <c r="KFI78" s="42"/>
      <c r="KFJ78" s="42"/>
      <c r="KFK78" s="42"/>
      <c r="KFL78" s="42"/>
      <c r="KFM78" s="42"/>
      <c r="KFN78" s="42"/>
      <c r="KFO78" s="42"/>
      <c r="KFP78" s="42"/>
      <c r="KFQ78" s="42"/>
      <c r="KFR78" s="42"/>
      <c r="KFS78" s="42"/>
      <c r="KFT78" s="42"/>
      <c r="KFU78" s="42"/>
      <c r="KFV78" s="42"/>
      <c r="KFW78" s="42"/>
      <c r="KFX78" s="42"/>
      <c r="KFY78" s="42"/>
      <c r="KFZ78" s="42"/>
      <c r="KGA78" s="42"/>
      <c r="KGB78" s="42"/>
      <c r="KGC78" s="42"/>
      <c r="KGD78" s="42"/>
      <c r="KGE78" s="42"/>
      <c r="KGF78" s="42"/>
      <c r="KGG78" s="42"/>
      <c r="KGH78" s="42"/>
      <c r="KGI78" s="42"/>
      <c r="KGJ78" s="42"/>
      <c r="KGK78" s="42"/>
      <c r="KGL78" s="42"/>
      <c r="KGM78" s="42"/>
      <c r="KGN78" s="42"/>
      <c r="KGO78" s="42"/>
      <c r="KGP78" s="42"/>
      <c r="KGQ78" s="42"/>
      <c r="KGR78" s="42"/>
      <c r="KGS78" s="42"/>
      <c r="KGT78" s="42"/>
      <c r="KGU78" s="42"/>
      <c r="KGV78" s="42"/>
      <c r="KGW78" s="42"/>
      <c r="KGX78" s="42"/>
      <c r="KGY78" s="42"/>
      <c r="KGZ78" s="42"/>
      <c r="KHA78" s="42"/>
      <c r="KHB78" s="42"/>
      <c r="KHC78" s="42"/>
      <c r="KHD78" s="42"/>
      <c r="KHE78" s="42"/>
      <c r="KHF78" s="42"/>
      <c r="KHG78" s="42"/>
      <c r="KHH78" s="42"/>
      <c r="KHI78" s="42"/>
      <c r="KHJ78" s="42"/>
      <c r="KHK78" s="42"/>
      <c r="KHL78" s="42"/>
      <c r="KHM78" s="42"/>
      <c r="KHN78" s="42"/>
      <c r="KHO78" s="42"/>
      <c r="KHP78" s="42"/>
      <c r="KHQ78" s="42"/>
      <c r="KHR78" s="42"/>
      <c r="KHS78" s="42"/>
      <c r="KHT78" s="42"/>
      <c r="KHU78" s="42"/>
      <c r="KHV78" s="42"/>
      <c r="KHW78" s="42"/>
      <c r="KHX78" s="42"/>
      <c r="KHY78" s="42"/>
      <c r="KHZ78" s="42"/>
      <c r="KIA78" s="42"/>
      <c r="KIB78" s="42"/>
      <c r="KIC78" s="42"/>
      <c r="KID78" s="42"/>
      <c r="KIE78" s="42"/>
      <c r="KIF78" s="42"/>
      <c r="KIG78" s="42"/>
      <c r="KIH78" s="42"/>
      <c r="KII78" s="42"/>
      <c r="KIJ78" s="42"/>
      <c r="KIK78" s="42"/>
      <c r="KIL78" s="42"/>
      <c r="KIM78" s="42"/>
      <c r="KIN78" s="42"/>
      <c r="KIO78" s="42"/>
      <c r="KIP78" s="42"/>
      <c r="KIQ78" s="42"/>
      <c r="KIR78" s="42"/>
      <c r="KIS78" s="42"/>
      <c r="KIT78" s="42"/>
      <c r="KIU78" s="42"/>
      <c r="KIV78" s="42"/>
      <c r="KIW78" s="42"/>
      <c r="KIX78" s="42"/>
      <c r="KIY78" s="42"/>
      <c r="KIZ78" s="42"/>
      <c r="KJA78" s="42"/>
      <c r="KJB78" s="42"/>
      <c r="KJC78" s="42"/>
      <c r="KJD78" s="42"/>
      <c r="KJE78" s="42"/>
      <c r="KJF78" s="42"/>
      <c r="KJG78" s="42"/>
      <c r="KJH78" s="42"/>
      <c r="KJI78" s="42"/>
      <c r="KJJ78" s="42"/>
      <c r="KJK78" s="42"/>
      <c r="KJL78" s="42"/>
      <c r="KJM78" s="42"/>
      <c r="KJN78" s="42"/>
      <c r="KJO78" s="42"/>
      <c r="KJP78" s="42"/>
      <c r="KJQ78" s="42"/>
      <c r="KJR78" s="42"/>
      <c r="KJS78" s="42"/>
      <c r="KJT78" s="42"/>
      <c r="KJU78" s="42"/>
      <c r="KJV78" s="42"/>
      <c r="KJW78" s="42"/>
      <c r="KJX78" s="42"/>
      <c r="KJY78" s="42"/>
      <c r="KJZ78" s="42"/>
      <c r="KKA78" s="42"/>
      <c r="KKB78" s="42"/>
      <c r="KKC78" s="42"/>
      <c r="KKD78" s="42"/>
      <c r="KKE78" s="42"/>
      <c r="KKF78" s="42"/>
      <c r="KKG78" s="42"/>
      <c r="KKH78" s="42"/>
      <c r="KKI78" s="42"/>
      <c r="KKJ78" s="42"/>
      <c r="KKK78" s="42"/>
      <c r="KKL78" s="42"/>
      <c r="KKM78" s="42"/>
      <c r="KKN78" s="42"/>
      <c r="KKO78" s="42"/>
      <c r="KKP78" s="42"/>
      <c r="KKQ78" s="42"/>
      <c r="KKR78" s="42"/>
      <c r="KKS78" s="42"/>
      <c r="KKT78" s="42"/>
      <c r="KKU78" s="42"/>
      <c r="KKV78" s="42"/>
      <c r="KKW78" s="42"/>
      <c r="KKX78" s="42"/>
      <c r="KKY78" s="42"/>
      <c r="KKZ78" s="42"/>
      <c r="KLA78" s="42"/>
      <c r="KLB78" s="42"/>
      <c r="KLC78" s="42"/>
      <c r="KLD78" s="42"/>
      <c r="KLE78" s="42"/>
      <c r="KLF78" s="42"/>
      <c r="KLG78" s="42"/>
      <c r="KLH78" s="42"/>
      <c r="KLI78" s="42"/>
      <c r="KLJ78" s="42"/>
      <c r="KLK78" s="42"/>
      <c r="KLL78" s="42"/>
      <c r="KLM78" s="42"/>
      <c r="KLN78" s="42"/>
      <c r="KLO78" s="42"/>
      <c r="KLP78" s="42"/>
      <c r="KLQ78" s="42"/>
      <c r="KLR78" s="42"/>
      <c r="KLS78" s="42"/>
      <c r="KLT78" s="42"/>
      <c r="KLU78" s="42"/>
      <c r="KLV78" s="42"/>
      <c r="KLW78" s="42"/>
      <c r="KLX78" s="42"/>
      <c r="KLY78" s="42"/>
      <c r="KLZ78" s="42"/>
      <c r="KMA78" s="42"/>
      <c r="KMB78" s="42"/>
      <c r="KMC78" s="42"/>
      <c r="KMD78" s="42"/>
      <c r="KME78" s="42"/>
      <c r="KMF78" s="42"/>
      <c r="KMG78" s="42"/>
      <c r="KMH78" s="42"/>
      <c r="KMI78" s="42"/>
      <c r="KMJ78" s="42"/>
      <c r="KMK78" s="42"/>
      <c r="KML78" s="42"/>
      <c r="KMM78" s="42"/>
      <c r="KMN78" s="42"/>
      <c r="KMO78" s="42"/>
      <c r="KMP78" s="42"/>
      <c r="KMQ78" s="42"/>
      <c r="KMR78" s="42"/>
      <c r="KMS78" s="42"/>
      <c r="KMT78" s="42"/>
      <c r="KMU78" s="42"/>
      <c r="KMV78" s="42"/>
      <c r="KMW78" s="42"/>
      <c r="KMX78" s="42"/>
      <c r="KMY78" s="42"/>
      <c r="KMZ78" s="42"/>
      <c r="KNA78" s="42"/>
      <c r="KNB78" s="42"/>
      <c r="KNC78" s="42"/>
      <c r="KND78" s="42"/>
      <c r="KNE78" s="42"/>
      <c r="KNF78" s="42"/>
      <c r="KNG78" s="42"/>
      <c r="KNH78" s="42"/>
      <c r="KNI78" s="42"/>
      <c r="KNJ78" s="42"/>
      <c r="KNK78" s="42"/>
      <c r="KNL78" s="42"/>
      <c r="KNM78" s="42"/>
      <c r="KNN78" s="42"/>
      <c r="KNO78" s="42"/>
      <c r="KNP78" s="42"/>
      <c r="KNQ78" s="42"/>
      <c r="KNR78" s="42"/>
      <c r="KNS78" s="42"/>
      <c r="KNT78" s="42"/>
      <c r="KNU78" s="42"/>
      <c r="KNV78" s="42"/>
      <c r="KNW78" s="42"/>
      <c r="KNX78" s="42"/>
      <c r="KNY78" s="42"/>
      <c r="KNZ78" s="42"/>
      <c r="KOA78" s="42"/>
      <c r="KOB78" s="42"/>
      <c r="KOC78" s="42"/>
      <c r="KOD78" s="42"/>
      <c r="KOE78" s="42"/>
      <c r="KOF78" s="42"/>
      <c r="KOG78" s="42"/>
      <c r="KOH78" s="42"/>
      <c r="KOI78" s="42"/>
      <c r="KOJ78" s="42"/>
      <c r="KOK78" s="42"/>
      <c r="KOL78" s="42"/>
      <c r="KOM78" s="42"/>
      <c r="KON78" s="42"/>
      <c r="KOO78" s="42"/>
      <c r="KOP78" s="42"/>
      <c r="KOQ78" s="42"/>
      <c r="KOR78" s="42"/>
      <c r="KOS78" s="42"/>
      <c r="KOT78" s="42"/>
      <c r="KOU78" s="42"/>
      <c r="KOV78" s="42"/>
      <c r="KOW78" s="42"/>
      <c r="KOX78" s="42"/>
      <c r="KOY78" s="42"/>
      <c r="KOZ78" s="42"/>
      <c r="KPA78" s="42"/>
      <c r="KPB78" s="42"/>
      <c r="KPC78" s="42"/>
      <c r="KPD78" s="42"/>
      <c r="KPE78" s="42"/>
      <c r="KPF78" s="42"/>
      <c r="KPG78" s="42"/>
      <c r="KPH78" s="42"/>
      <c r="KPI78" s="42"/>
      <c r="KPJ78" s="42"/>
      <c r="KPK78" s="42"/>
      <c r="KPL78" s="42"/>
      <c r="KPM78" s="42"/>
      <c r="KPN78" s="42"/>
      <c r="KPO78" s="42"/>
      <c r="KPP78" s="42"/>
      <c r="KPQ78" s="42"/>
      <c r="KPR78" s="42"/>
      <c r="KPS78" s="42"/>
      <c r="KPT78" s="42"/>
      <c r="KPU78" s="42"/>
      <c r="KPV78" s="42"/>
      <c r="KPW78" s="42"/>
      <c r="KPX78" s="42"/>
      <c r="KPY78" s="42"/>
      <c r="KPZ78" s="42"/>
      <c r="KQA78" s="42"/>
      <c r="KQB78" s="42"/>
      <c r="KQC78" s="42"/>
      <c r="KQD78" s="42"/>
      <c r="KQE78" s="42"/>
      <c r="KQF78" s="42"/>
      <c r="KQG78" s="42"/>
      <c r="KQH78" s="42"/>
      <c r="KQI78" s="42"/>
      <c r="KQJ78" s="42"/>
      <c r="KQK78" s="42"/>
      <c r="KQL78" s="42"/>
      <c r="KQM78" s="42"/>
      <c r="KQN78" s="42"/>
      <c r="KQO78" s="42"/>
      <c r="KQP78" s="42"/>
      <c r="KQQ78" s="42"/>
      <c r="KQR78" s="42"/>
      <c r="KQS78" s="42"/>
      <c r="KQT78" s="42"/>
      <c r="KQU78" s="42"/>
      <c r="KQV78" s="42"/>
      <c r="KQW78" s="42"/>
      <c r="KQX78" s="42"/>
      <c r="KQY78" s="42"/>
      <c r="KQZ78" s="42"/>
      <c r="KRA78" s="42"/>
      <c r="KRB78" s="42"/>
      <c r="KRC78" s="42"/>
      <c r="KRD78" s="42"/>
      <c r="KRE78" s="42"/>
      <c r="KRF78" s="42"/>
      <c r="KRG78" s="42"/>
      <c r="KRH78" s="42"/>
      <c r="KRI78" s="42"/>
      <c r="KRJ78" s="42"/>
      <c r="KRK78" s="42"/>
      <c r="KRL78" s="42"/>
      <c r="KRM78" s="42"/>
      <c r="KRN78" s="42"/>
      <c r="KRO78" s="42"/>
      <c r="KRP78" s="42"/>
      <c r="KRQ78" s="42"/>
      <c r="KRR78" s="42"/>
      <c r="KRS78" s="42"/>
      <c r="KRT78" s="42"/>
      <c r="KRU78" s="42"/>
      <c r="KRV78" s="42"/>
      <c r="KRW78" s="42"/>
      <c r="KRX78" s="42"/>
      <c r="KRY78" s="42"/>
      <c r="KRZ78" s="42"/>
      <c r="KSA78" s="42"/>
      <c r="KSB78" s="42"/>
      <c r="KSC78" s="42"/>
      <c r="KSD78" s="42"/>
      <c r="KSE78" s="42"/>
      <c r="KSF78" s="42"/>
      <c r="KSG78" s="42"/>
      <c r="KSH78" s="42"/>
      <c r="KSI78" s="42"/>
      <c r="KSJ78" s="42"/>
      <c r="KSK78" s="42"/>
      <c r="KSL78" s="42"/>
      <c r="KSM78" s="42"/>
      <c r="KSN78" s="42"/>
      <c r="KSO78" s="42"/>
      <c r="KSP78" s="42"/>
      <c r="KSQ78" s="42"/>
      <c r="KSR78" s="42"/>
      <c r="KSS78" s="42"/>
      <c r="KST78" s="42"/>
      <c r="KSU78" s="42"/>
      <c r="KSV78" s="42"/>
      <c r="KSW78" s="42"/>
      <c r="KSX78" s="42"/>
      <c r="KSY78" s="42"/>
      <c r="KSZ78" s="42"/>
      <c r="KTA78" s="42"/>
      <c r="KTB78" s="42"/>
      <c r="KTC78" s="42"/>
      <c r="KTD78" s="42"/>
      <c r="KTE78" s="42"/>
      <c r="KTF78" s="42"/>
      <c r="KTG78" s="42"/>
      <c r="KTH78" s="42"/>
      <c r="KTI78" s="42"/>
      <c r="KTJ78" s="42"/>
      <c r="KTK78" s="42"/>
      <c r="KTL78" s="42"/>
      <c r="KTM78" s="42"/>
      <c r="KTN78" s="42"/>
      <c r="KTO78" s="42"/>
      <c r="KTP78" s="42"/>
      <c r="KTQ78" s="42"/>
      <c r="KTR78" s="42"/>
      <c r="KTS78" s="42"/>
      <c r="KTT78" s="42"/>
      <c r="KTU78" s="42"/>
      <c r="KTV78" s="42"/>
      <c r="KTW78" s="42"/>
      <c r="KTX78" s="42"/>
      <c r="KTY78" s="42"/>
      <c r="KTZ78" s="42"/>
      <c r="KUA78" s="42"/>
      <c r="KUB78" s="42"/>
      <c r="KUC78" s="42"/>
      <c r="KUD78" s="42"/>
      <c r="KUE78" s="42"/>
      <c r="KUF78" s="42"/>
      <c r="KUG78" s="42"/>
      <c r="KUH78" s="42"/>
      <c r="KUI78" s="42"/>
      <c r="KUJ78" s="42"/>
      <c r="KUK78" s="42"/>
      <c r="KUL78" s="42"/>
      <c r="KUM78" s="42"/>
      <c r="KUN78" s="42"/>
      <c r="KUO78" s="42"/>
      <c r="KUP78" s="42"/>
      <c r="KUQ78" s="42"/>
      <c r="KUR78" s="42"/>
      <c r="KUS78" s="42"/>
      <c r="KUT78" s="42"/>
      <c r="KUU78" s="42"/>
      <c r="KUV78" s="42"/>
      <c r="KUW78" s="42"/>
      <c r="KUX78" s="42"/>
      <c r="KUY78" s="42"/>
      <c r="KUZ78" s="42"/>
      <c r="KVA78" s="42"/>
      <c r="KVB78" s="42"/>
      <c r="KVC78" s="42"/>
      <c r="KVD78" s="42"/>
      <c r="KVE78" s="42"/>
      <c r="KVF78" s="42"/>
      <c r="KVG78" s="42"/>
      <c r="KVH78" s="42"/>
      <c r="KVI78" s="42"/>
      <c r="KVJ78" s="42"/>
      <c r="KVK78" s="42"/>
      <c r="KVL78" s="42"/>
      <c r="KVM78" s="42"/>
      <c r="KVN78" s="42"/>
      <c r="KVO78" s="42"/>
      <c r="KVP78" s="42"/>
      <c r="KVQ78" s="42"/>
      <c r="KVR78" s="42"/>
      <c r="KVS78" s="42"/>
      <c r="KVT78" s="42"/>
      <c r="KVU78" s="42"/>
      <c r="KVV78" s="42"/>
      <c r="KVW78" s="42"/>
      <c r="KVX78" s="42"/>
      <c r="KVY78" s="42"/>
      <c r="KVZ78" s="42"/>
      <c r="KWA78" s="42"/>
      <c r="KWB78" s="42"/>
      <c r="KWC78" s="42"/>
      <c r="KWD78" s="42"/>
      <c r="KWE78" s="42"/>
      <c r="KWF78" s="42"/>
      <c r="KWG78" s="42"/>
      <c r="KWH78" s="42"/>
      <c r="KWI78" s="42"/>
      <c r="KWJ78" s="42"/>
      <c r="KWK78" s="42"/>
      <c r="KWL78" s="42"/>
      <c r="KWM78" s="42"/>
      <c r="KWN78" s="42"/>
      <c r="KWO78" s="42"/>
      <c r="KWP78" s="42"/>
      <c r="KWQ78" s="42"/>
      <c r="KWR78" s="42"/>
      <c r="KWS78" s="42"/>
      <c r="KWT78" s="42"/>
      <c r="KWU78" s="42"/>
      <c r="KWV78" s="42"/>
      <c r="KWW78" s="42"/>
      <c r="KWX78" s="42"/>
      <c r="KWY78" s="42"/>
      <c r="KWZ78" s="42"/>
      <c r="KXA78" s="42"/>
      <c r="KXB78" s="42"/>
      <c r="KXC78" s="42"/>
      <c r="KXD78" s="42"/>
      <c r="KXE78" s="42"/>
      <c r="KXF78" s="42"/>
      <c r="KXG78" s="42"/>
      <c r="KXH78" s="42"/>
      <c r="KXI78" s="42"/>
      <c r="KXJ78" s="42"/>
      <c r="KXK78" s="42"/>
      <c r="KXL78" s="42"/>
      <c r="KXM78" s="42"/>
      <c r="KXN78" s="42"/>
      <c r="KXO78" s="42"/>
      <c r="KXP78" s="42"/>
      <c r="KXQ78" s="42"/>
      <c r="KXR78" s="42"/>
      <c r="KXS78" s="42"/>
      <c r="KXT78" s="42"/>
      <c r="KXU78" s="42"/>
      <c r="KXV78" s="42"/>
      <c r="KXW78" s="42"/>
      <c r="KXX78" s="42"/>
      <c r="KXY78" s="42"/>
      <c r="KXZ78" s="42"/>
      <c r="KYA78" s="42"/>
      <c r="KYB78" s="42"/>
      <c r="KYC78" s="42"/>
      <c r="KYD78" s="42"/>
      <c r="KYE78" s="42"/>
      <c r="KYF78" s="42"/>
      <c r="KYG78" s="42"/>
      <c r="KYH78" s="42"/>
      <c r="KYI78" s="42"/>
      <c r="KYJ78" s="42"/>
      <c r="KYK78" s="42"/>
      <c r="KYL78" s="42"/>
      <c r="KYM78" s="42"/>
      <c r="KYN78" s="42"/>
      <c r="KYO78" s="42"/>
      <c r="KYP78" s="42"/>
      <c r="KYQ78" s="42"/>
      <c r="KYR78" s="42"/>
      <c r="KYS78" s="42"/>
      <c r="KYT78" s="42"/>
      <c r="KYU78" s="42"/>
      <c r="KYV78" s="42"/>
      <c r="KYW78" s="42"/>
      <c r="KYX78" s="42"/>
      <c r="KYY78" s="42"/>
      <c r="KYZ78" s="42"/>
      <c r="KZA78" s="42"/>
      <c r="KZB78" s="42"/>
      <c r="KZC78" s="42"/>
      <c r="KZD78" s="42"/>
      <c r="KZE78" s="42"/>
      <c r="KZF78" s="42"/>
      <c r="KZG78" s="42"/>
      <c r="KZH78" s="42"/>
      <c r="KZI78" s="42"/>
      <c r="KZJ78" s="42"/>
      <c r="KZK78" s="42"/>
      <c r="KZL78" s="42"/>
      <c r="KZM78" s="42"/>
      <c r="KZN78" s="42"/>
      <c r="KZO78" s="42"/>
      <c r="KZP78" s="42"/>
      <c r="KZQ78" s="42"/>
      <c r="KZR78" s="42"/>
      <c r="KZS78" s="42"/>
      <c r="KZT78" s="42"/>
      <c r="KZU78" s="42"/>
      <c r="KZV78" s="42"/>
      <c r="KZW78" s="42"/>
      <c r="KZX78" s="42"/>
      <c r="KZY78" s="42"/>
      <c r="KZZ78" s="42"/>
      <c r="LAA78" s="42"/>
      <c r="LAB78" s="42"/>
      <c r="LAC78" s="42"/>
      <c r="LAD78" s="42"/>
      <c r="LAE78" s="42"/>
      <c r="LAF78" s="42"/>
      <c r="LAG78" s="42"/>
      <c r="LAH78" s="42"/>
      <c r="LAI78" s="42"/>
      <c r="LAJ78" s="42"/>
      <c r="LAK78" s="42"/>
      <c r="LAL78" s="42"/>
      <c r="LAM78" s="42"/>
      <c r="LAN78" s="42"/>
      <c r="LAO78" s="42"/>
      <c r="LAP78" s="42"/>
      <c r="LAQ78" s="42"/>
      <c r="LAR78" s="42"/>
      <c r="LAS78" s="42"/>
      <c r="LAT78" s="42"/>
      <c r="LAU78" s="42"/>
      <c r="LAV78" s="42"/>
      <c r="LAW78" s="42"/>
      <c r="LAX78" s="42"/>
      <c r="LAY78" s="42"/>
      <c r="LAZ78" s="42"/>
      <c r="LBA78" s="42"/>
      <c r="LBB78" s="42"/>
      <c r="LBC78" s="42"/>
      <c r="LBD78" s="42"/>
      <c r="LBE78" s="42"/>
      <c r="LBF78" s="42"/>
      <c r="LBG78" s="42"/>
      <c r="LBH78" s="42"/>
      <c r="LBI78" s="42"/>
      <c r="LBJ78" s="42"/>
      <c r="LBK78" s="42"/>
      <c r="LBL78" s="42"/>
      <c r="LBM78" s="42"/>
      <c r="LBN78" s="42"/>
      <c r="LBO78" s="42"/>
      <c r="LBP78" s="42"/>
      <c r="LBQ78" s="42"/>
      <c r="LBR78" s="42"/>
      <c r="LBS78" s="42"/>
      <c r="LBT78" s="42"/>
      <c r="LBU78" s="42"/>
      <c r="LBV78" s="42"/>
      <c r="LBW78" s="42"/>
      <c r="LBX78" s="42"/>
      <c r="LBY78" s="42"/>
      <c r="LBZ78" s="42"/>
      <c r="LCA78" s="42"/>
      <c r="LCB78" s="42"/>
      <c r="LCC78" s="42"/>
      <c r="LCD78" s="42"/>
      <c r="LCE78" s="42"/>
      <c r="LCF78" s="42"/>
      <c r="LCG78" s="42"/>
      <c r="LCH78" s="42"/>
      <c r="LCI78" s="42"/>
      <c r="LCJ78" s="42"/>
      <c r="LCK78" s="42"/>
      <c r="LCL78" s="42"/>
      <c r="LCM78" s="42"/>
      <c r="LCN78" s="42"/>
      <c r="LCO78" s="42"/>
      <c r="LCP78" s="42"/>
      <c r="LCQ78" s="42"/>
      <c r="LCR78" s="42"/>
      <c r="LCS78" s="42"/>
      <c r="LCT78" s="42"/>
      <c r="LCU78" s="42"/>
      <c r="LCV78" s="42"/>
      <c r="LCW78" s="42"/>
      <c r="LCX78" s="42"/>
      <c r="LCY78" s="42"/>
      <c r="LCZ78" s="42"/>
      <c r="LDA78" s="42"/>
      <c r="LDB78" s="42"/>
      <c r="LDC78" s="42"/>
      <c r="LDD78" s="42"/>
      <c r="LDE78" s="42"/>
      <c r="LDF78" s="42"/>
      <c r="LDG78" s="42"/>
      <c r="LDH78" s="42"/>
      <c r="LDI78" s="42"/>
      <c r="LDJ78" s="42"/>
      <c r="LDK78" s="42"/>
      <c r="LDL78" s="42"/>
      <c r="LDM78" s="42"/>
      <c r="LDN78" s="42"/>
      <c r="LDO78" s="42"/>
      <c r="LDP78" s="42"/>
      <c r="LDQ78" s="42"/>
      <c r="LDR78" s="42"/>
      <c r="LDS78" s="42"/>
      <c r="LDT78" s="42"/>
      <c r="LDU78" s="42"/>
      <c r="LDV78" s="42"/>
      <c r="LDW78" s="42"/>
      <c r="LDX78" s="42"/>
      <c r="LDY78" s="42"/>
      <c r="LDZ78" s="42"/>
      <c r="LEA78" s="42"/>
      <c r="LEB78" s="42"/>
      <c r="LEC78" s="42"/>
      <c r="LED78" s="42"/>
      <c r="LEE78" s="42"/>
      <c r="LEF78" s="42"/>
      <c r="LEG78" s="42"/>
      <c r="LEH78" s="42"/>
      <c r="LEI78" s="42"/>
      <c r="LEJ78" s="42"/>
      <c r="LEK78" s="42"/>
      <c r="LEL78" s="42"/>
      <c r="LEM78" s="42"/>
      <c r="LEN78" s="42"/>
      <c r="LEO78" s="42"/>
      <c r="LEP78" s="42"/>
      <c r="LEQ78" s="42"/>
      <c r="LER78" s="42"/>
      <c r="LES78" s="42"/>
      <c r="LET78" s="42"/>
      <c r="LEU78" s="42"/>
      <c r="LEV78" s="42"/>
      <c r="LEW78" s="42"/>
      <c r="LEX78" s="42"/>
      <c r="LEY78" s="42"/>
      <c r="LEZ78" s="42"/>
      <c r="LFA78" s="42"/>
      <c r="LFB78" s="42"/>
      <c r="LFC78" s="42"/>
      <c r="LFD78" s="42"/>
      <c r="LFE78" s="42"/>
      <c r="LFF78" s="42"/>
      <c r="LFG78" s="42"/>
      <c r="LFH78" s="42"/>
      <c r="LFI78" s="42"/>
      <c r="LFJ78" s="42"/>
      <c r="LFK78" s="42"/>
      <c r="LFL78" s="42"/>
      <c r="LFM78" s="42"/>
      <c r="LFN78" s="42"/>
      <c r="LFO78" s="42"/>
      <c r="LFP78" s="42"/>
      <c r="LFQ78" s="42"/>
      <c r="LFR78" s="42"/>
      <c r="LFS78" s="42"/>
      <c r="LFT78" s="42"/>
      <c r="LFU78" s="42"/>
      <c r="LFV78" s="42"/>
      <c r="LFW78" s="42"/>
      <c r="LFX78" s="42"/>
      <c r="LFY78" s="42"/>
      <c r="LFZ78" s="42"/>
      <c r="LGA78" s="42"/>
      <c r="LGB78" s="42"/>
      <c r="LGC78" s="42"/>
      <c r="LGD78" s="42"/>
      <c r="LGE78" s="42"/>
      <c r="LGF78" s="42"/>
      <c r="LGG78" s="42"/>
      <c r="LGH78" s="42"/>
      <c r="LGI78" s="42"/>
      <c r="LGJ78" s="42"/>
      <c r="LGK78" s="42"/>
      <c r="LGL78" s="42"/>
      <c r="LGM78" s="42"/>
      <c r="LGN78" s="42"/>
      <c r="LGO78" s="42"/>
      <c r="LGP78" s="42"/>
      <c r="LGQ78" s="42"/>
      <c r="LGR78" s="42"/>
      <c r="LGS78" s="42"/>
      <c r="LGT78" s="42"/>
      <c r="LGU78" s="42"/>
      <c r="LGV78" s="42"/>
      <c r="LGW78" s="42"/>
      <c r="LGX78" s="42"/>
      <c r="LGY78" s="42"/>
      <c r="LGZ78" s="42"/>
      <c r="LHA78" s="42"/>
      <c r="LHB78" s="42"/>
      <c r="LHC78" s="42"/>
      <c r="LHD78" s="42"/>
      <c r="LHE78" s="42"/>
      <c r="LHF78" s="42"/>
      <c r="LHG78" s="42"/>
      <c r="LHH78" s="42"/>
      <c r="LHI78" s="42"/>
      <c r="LHJ78" s="42"/>
      <c r="LHK78" s="42"/>
      <c r="LHL78" s="42"/>
      <c r="LHM78" s="42"/>
      <c r="LHN78" s="42"/>
      <c r="LHO78" s="42"/>
      <c r="LHP78" s="42"/>
      <c r="LHQ78" s="42"/>
      <c r="LHR78" s="42"/>
      <c r="LHS78" s="42"/>
      <c r="LHT78" s="42"/>
      <c r="LHU78" s="42"/>
      <c r="LHV78" s="42"/>
      <c r="LHW78" s="42"/>
      <c r="LHX78" s="42"/>
      <c r="LHY78" s="42"/>
      <c r="LHZ78" s="42"/>
      <c r="LIA78" s="42"/>
      <c r="LIB78" s="42"/>
      <c r="LIC78" s="42"/>
      <c r="LID78" s="42"/>
      <c r="LIE78" s="42"/>
      <c r="LIF78" s="42"/>
      <c r="LIG78" s="42"/>
      <c r="LIH78" s="42"/>
      <c r="LII78" s="42"/>
      <c r="LIJ78" s="42"/>
      <c r="LIK78" s="42"/>
      <c r="LIL78" s="42"/>
      <c r="LIM78" s="42"/>
      <c r="LIN78" s="42"/>
      <c r="LIO78" s="42"/>
      <c r="LIP78" s="42"/>
      <c r="LIQ78" s="42"/>
      <c r="LIR78" s="42"/>
      <c r="LIS78" s="42"/>
      <c r="LIT78" s="42"/>
      <c r="LIU78" s="42"/>
      <c r="LIV78" s="42"/>
      <c r="LIW78" s="42"/>
      <c r="LIX78" s="42"/>
      <c r="LIY78" s="42"/>
      <c r="LIZ78" s="42"/>
      <c r="LJA78" s="42"/>
      <c r="LJB78" s="42"/>
      <c r="LJC78" s="42"/>
      <c r="LJD78" s="42"/>
      <c r="LJE78" s="42"/>
      <c r="LJF78" s="42"/>
      <c r="LJG78" s="42"/>
      <c r="LJH78" s="42"/>
      <c r="LJI78" s="42"/>
      <c r="LJJ78" s="42"/>
      <c r="LJK78" s="42"/>
      <c r="LJL78" s="42"/>
      <c r="LJM78" s="42"/>
      <c r="LJN78" s="42"/>
      <c r="LJO78" s="42"/>
      <c r="LJP78" s="42"/>
      <c r="LJQ78" s="42"/>
      <c r="LJR78" s="42"/>
      <c r="LJS78" s="42"/>
      <c r="LJT78" s="42"/>
      <c r="LJU78" s="42"/>
      <c r="LJV78" s="42"/>
      <c r="LJW78" s="42"/>
      <c r="LJX78" s="42"/>
      <c r="LJY78" s="42"/>
      <c r="LJZ78" s="42"/>
      <c r="LKA78" s="42"/>
      <c r="LKB78" s="42"/>
      <c r="LKC78" s="42"/>
      <c r="LKD78" s="42"/>
      <c r="LKE78" s="42"/>
      <c r="LKF78" s="42"/>
      <c r="LKG78" s="42"/>
      <c r="LKH78" s="42"/>
      <c r="LKI78" s="42"/>
      <c r="LKJ78" s="42"/>
      <c r="LKK78" s="42"/>
      <c r="LKL78" s="42"/>
      <c r="LKM78" s="42"/>
      <c r="LKN78" s="42"/>
      <c r="LKO78" s="42"/>
      <c r="LKP78" s="42"/>
      <c r="LKQ78" s="42"/>
      <c r="LKR78" s="42"/>
      <c r="LKS78" s="42"/>
      <c r="LKT78" s="42"/>
      <c r="LKU78" s="42"/>
      <c r="LKV78" s="42"/>
      <c r="LKW78" s="42"/>
      <c r="LKX78" s="42"/>
      <c r="LKY78" s="42"/>
      <c r="LKZ78" s="42"/>
      <c r="LLA78" s="42"/>
      <c r="LLB78" s="42"/>
      <c r="LLC78" s="42"/>
      <c r="LLD78" s="42"/>
      <c r="LLE78" s="42"/>
      <c r="LLF78" s="42"/>
      <c r="LLG78" s="42"/>
      <c r="LLH78" s="42"/>
      <c r="LLI78" s="42"/>
      <c r="LLJ78" s="42"/>
      <c r="LLK78" s="42"/>
      <c r="LLL78" s="42"/>
      <c r="LLM78" s="42"/>
      <c r="LLN78" s="42"/>
      <c r="LLO78" s="42"/>
      <c r="LLP78" s="42"/>
      <c r="LLQ78" s="42"/>
      <c r="LLR78" s="42"/>
      <c r="LLS78" s="42"/>
      <c r="LLT78" s="42"/>
      <c r="LLU78" s="42"/>
      <c r="LLV78" s="42"/>
      <c r="LLW78" s="42"/>
      <c r="LLX78" s="42"/>
      <c r="LLY78" s="42"/>
      <c r="LLZ78" s="42"/>
      <c r="LMA78" s="42"/>
      <c r="LMB78" s="42"/>
      <c r="LMC78" s="42"/>
      <c r="LMD78" s="42"/>
      <c r="LME78" s="42"/>
      <c r="LMF78" s="42"/>
      <c r="LMG78" s="42"/>
      <c r="LMH78" s="42"/>
      <c r="LMI78" s="42"/>
      <c r="LMJ78" s="42"/>
      <c r="LMK78" s="42"/>
      <c r="LML78" s="42"/>
      <c r="LMM78" s="42"/>
      <c r="LMN78" s="42"/>
      <c r="LMO78" s="42"/>
      <c r="LMP78" s="42"/>
      <c r="LMQ78" s="42"/>
      <c r="LMR78" s="42"/>
      <c r="LMS78" s="42"/>
      <c r="LMT78" s="42"/>
      <c r="LMU78" s="42"/>
      <c r="LMV78" s="42"/>
      <c r="LMW78" s="42"/>
      <c r="LMX78" s="42"/>
      <c r="LMY78" s="42"/>
      <c r="LMZ78" s="42"/>
      <c r="LNA78" s="42"/>
      <c r="LNB78" s="42"/>
      <c r="LNC78" s="42"/>
      <c r="LND78" s="42"/>
      <c r="LNE78" s="42"/>
      <c r="LNF78" s="42"/>
      <c r="LNG78" s="42"/>
      <c r="LNH78" s="42"/>
      <c r="LNI78" s="42"/>
      <c r="LNJ78" s="42"/>
      <c r="LNK78" s="42"/>
      <c r="LNL78" s="42"/>
      <c r="LNM78" s="42"/>
      <c r="LNN78" s="42"/>
      <c r="LNO78" s="42"/>
      <c r="LNP78" s="42"/>
      <c r="LNQ78" s="42"/>
      <c r="LNR78" s="42"/>
      <c r="LNS78" s="42"/>
      <c r="LNT78" s="42"/>
      <c r="LNU78" s="42"/>
      <c r="LNV78" s="42"/>
      <c r="LNW78" s="42"/>
      <c r="LNX78" s="42"/>
      <c r="LNY78" s="42"/>
      <c r="LNZ78" s="42"/>
      <c r="LOA78" s="42"/>
      <c r="LOB78" s="42"/>
      <c r="LOC78" s="42"/>
      <c r="LOD78" s="42"/>
      <c r="LOE78" s="42"/>
      <c r="LOF78" s="42"/>
      <c r="LOG78" s="42"/>
      <c r="LOH78" s="42"/>
      <c r="LOI78" s="42"/>
      <c r="LOJ78" s="42"/>
      <c r="LOK78" s="42"/>
      <c r="LOL78" s="42"/>
      <c r="LOM78" s="42"/>
      <c r="LON78" s="42"/>
      <c r="LOO78" s="42"/>
      <c r="LOP78" s="42"/>
      <c r="LOQ78" s="42"/>
      <c r="LOR78" s="42"/>
      <c r="LOS78" s="42"/>
      <c r="LOT78" s="42"/>
      <c r="LOU78" s="42"/>
      <c r="LOV78" s="42"/>
      <c r="LOW78" s="42"/>
      <c r="LOX78" s="42"/>
      <c r="LOY78" s="42"/>
      <c r="LOZ78" s="42"/>
      <c r="LPA78" s="42"/>
      <c r="LPB78" s="42"/>
      <c r="LPC78" s="42"/>
      <c r="LPD78" s="42"/>
      <c r="LPE78" s="42"/>
      <c r="LPF78" s="42"/>
      <c r="LPG78" s="42"/>
      <c r="LPH78" s="42"/>
      <c r="LPI78" s="42"/>
      <c r="LPJ78" s="42"/>
      <c r="LPK78" s="42"/>
      <c r="LPL78" s="42"/>
      <c r="LPM78" s="42"/>
      <c r="LPN78" s="42"/>
      <c r="LPO78" s="42"/>
      <c r="LPP78" s="42"/>
      <c r="LPQ78" s="42"/>
      <c r="LPR78" s="42"/>
      <c r="LPS78" s="42"/>
      <c r="LPT78" s="42"/>
      <c r="LPU78" s="42"/>
      <c r="LPV78" s="42"/>
      <c r="LPW78" s="42"/>
      <c r="LPX78" s="42"/>
      <c r="LPY78" s="42"/>
      <c r="LPZ78" s="42"/>
      <c r="LQA78" s="42"/>
      <c r="LQB78" s="42"/>
      <c r="LQC78" s="42"/>
      <c r="LQD78" s="42"/>
      <c r="LQE78" s="42"/>
      <c r="LQF78" s="42"/>
      <c r="LQG78" s="42"/>
      <c r="LQH78" s="42"/>
      <c r="LQI78" s="42"/>
      <c r="LQJ78" s="42"/>
      <c r="LQK78" s="42"/>
      <c r="LQL78" s="42"/>
      <c r="LQM78" s="42"/>
      <c r="LQN78" s="42"/>
      <c r="LQO78" s="42"/>
      <c r="LQP78" s="42"/>
      <c r="LQQ78" s="42"/>
      <c r="LQR78" s="42"/>
      <c r="LQS78" s="42"/>
      <c r="LQT78" s="42"/>
      <c r="LQU78" s="42"/>
      <c r="LQV78" s="42"/>
      <c r="LQW78" s="42"/>
      <c r="LQX78" s="42"/>
      <c r="LQY78" s="42"/>
      <c r="LQZ78" s="42"/>
      <c r="LRA78" s="42"/>
      <c r="LRB78" s="42"/>
      <c r="LRC78" s="42"/>
      <c r="LRD78" s="42"/>
      <c r="LRE78" s="42"/>
      <c r="LRF78" s="42"/>
      <c r="LRG78" s="42"/>
      <c r="LRH78" s="42"/>
      <c r="LRI78" s="42"/>
      <c r="LRJ78" s="42"/>
      <c r="LRK78" s="42"/>
      <c r="LRL78" s="42"/>
      <c r="LRM78" s="42"/>
      <c r="LRN78" s="42"/>
      <c r="LRO78" s="42"/>
      <c r="LRP78" s="42"/>
      <c r="LRQ78" s="42"/>
      <c r="LRR78" s="42"/>
      <c r="LRS78" s="42"/>
      <c r="LRT78" s="42"/>
      <c r="LRU78" s="42"/>
      <c r="LRV78" s="42"/>
      <c r="LRW78" s="42"/>
      <c r="LRX78" s="42"/>
      <c r="LRY78" s="42"/>
      <c r="LRZ78" s="42"/>
      <c r="LSA78" s="42"/>
      <c r="LSB78" s="42"/>
      <c r="LSC78" s="42"/>
      <c r="LSD78" s="42"/>
      <c r="LSE78" s="42"/>
      <c r="LSF78" s="42"/>
      <c r="LSG78" s="42"/>
      <c r="LSH78" s="42"/>
      <c r="LSI78" s="42"/>
      <c r="LSJ78" s="42"/>
      <c r="LSK78" s="42"/>
      <c r="LSL78" s="42"/>
      <c r="LSM78" s="42"/>
      <c r="LSN78" s="42"/>
      <c r="LSO78" s="42"/>
      <c r="LSP78" s="42"/>
      <c r="LSQ78" s="42"/>
      <c r="LSR78" s="42"/>
      <c r="LSS78" s="42"/>
      <c r="LST78" s="42"/>
      <c r="LSU78" s="42"/>
      <c r="LSV78" s="42"/>
      <c r="LSW78" s="42"/>
      <c r="LSX78" s="42"/>
      <c r="LSY78" s="42"/>
      <c r="LSZ78" s="42"/>
      <c r="LTA78" s="42"/>
      <c r="LTB78" s="42"/>
      <c r="LTC78" s="42"/>
      <c r="LTD78" s="42"/>
      <c r="LTE78" s="42"/>
      <c r="LTF78" s="42"/>
      <c r="LTG78" s="42"/>
      <c r="LTH78" s="42"/>
      <c r="LTI78" s="42"/>
      <c r="LTJ78" s="42"/>
      <c r="LTK78" s="42"/>
      <c r="LTL78" s="42"/>
      <c r="LTM78" s="42"/>
      <c r="LTN78" s="42"/>
      <c r="LTO78" s="42"/>
      <c r="LTP78" s="42"/>
      <c r="LTQ78" s="42"/>
      <c r="LTR78" s="42"/>
      <c r="LTS78" s="42"/>
      <c r="LTT78" s="42"/>
      <c r="LTU78" s="42"/>
      <c r="LTV78" s="42"/>
      <c r="LTW78" s="42"/>
      <c r="LTX78" s="42"/>
      <c r="LTY78" s="42"/>
      <c r="LTZ78" s="42"/>
      <c r="LUA78" s="42"/>
      <c r="LUB78" s="42"/>
      <c r="LUC78" s="42"/>
      <c r="LUD78" s="42"/>
      <c r="LUE78" s="42"/>
      <c r="LUF78" s="42"/>
      <c r="LUG78" s="42"/>
      <c r="LUH78" s="42"/>
      <c r="LUI78" s="42"/>
      <c r="LUJ78" s="42"/>
      <c r="LUK78" s="42"/>
      <c r="LUL78" s="42"/>
      <c r="LUM78" s="42"/>
      <c r="LUN78" s="42"/>
      <c r="LUO78" s="42"/>
      <c r="LUP78" s="42"/>
      <c r="LUQ78" s="42"/>
      <c r="LUR78" s="42"/>
      <c r="LUS78" s="42"/>
      <c r="LUT78" s="42"/>
      <c r="LUU78" s="42"/>
      <c r="LUV78" s="42"/>
      <c r="LUW78" s="42"/>
      <c r="LUX78" s="42"/>
      <c r="LUY78" s="42"/>
      <c r="LUZ78" s="42"/>
      <c r="LVA78" s="42"/>
      <c r="LVB78" s="42"/>
      <c r="LVC78" s="42"/>
      <c r="LVD78" s="42"/>
      <c r="LVE78" s="42"/>
      <c r="LVF78" s="42"/>
      <c r="LVG78" s="42"/>
      <c r="LVH78" s="42"/>
      <c r="LVI78" s="42"/>
      <c r="LVJ78" s="42"/>
      <c r="LVK78" s="42"/>
      <c r="LVL78" s="42"/>
      <c r="LVM78" s="42"/>
      <c r="LVN78" s="42"/>
      <c r="LVO78" s="42"/>
      <c r="LVP78" s="42"/>
      <c r="LVQ78" s="42"/>
      <c r="LVR78" s="42"/>
      <c r="LVS78" s="42"/>
      <c r="LVT78" s="42"/>
      <c r="LVU78" s="42"/>
      <c r="LVV78" s="42"/>
      <c r="LVW78" s="42"/>
      <c r="LVX78" s="42"/>
      <c r="LVY78" s="42"/>
      <c r="LVZ78" s="42"/>
      <c r="LWA78" s="42"/>
      <c r="LWB78" s="42"/>
      <c r="LWC78" s="42"/>
      <c r="LWD78" s="42"/>
      <c r="LWE78" s="42"/>
      <c r="LWF78" s="42"/>
      <c r="LWG78" s="42"/>
      <c r="LWH78" s="42"/>
      <c r="LWI78" s="42"/>
      <c r="LWJ78" s="42"/>
      <c r="LWK78" s="42"/>
      <c r="LWL78" s="42"/>
      <c r="LWM78" s="42"/>
      <c r="LWN78" s="42"/>
      <c r="LWO78" s="42"/>
      <c r="LWP78" s="42"/>
      <c r="LWQ78" s="42"/>
      <c r="LWR78" s="42"/>
      <c r="LWS78" s="42"/>
      <c r="LWT78" s="42"/>
      <c r="LWU78" s="42"/>
      <c r="LWV78" s="42"/>
      <c r="LWW78" s="42"/>
      <c r="LWX78" s="42"/>
      <c r="LWY78" s="42"/>
      <c r="LWZ78" s="42"/>
      <c r="LXA78" s="42"/>
      <c r="LXB78" s="42"/>
      <c r="LXC78" s="42"/>
      <c r="LXD78" s="42"/>
      <c r="LXE78" s="42"/>
      <c r="LXF78" s="42"/>
      <c r="LXG78" s="42"/>
      <c r="LXH78" s="42"/>
      <c r="LXI78" s="42"/>
      <c r="LXJ78" s="42"/>
      <c r="LXK78" s="42"/>
      <c r="LXL78" s="42"/>
      <c r="LXM78" s="42"/>
      <c r="LXN78" s="42"/>
      <c r="LXO78" s="42"/>
      <c r="LXP78" s="42"/>
      <c r="LXQ78" s="42"/>
      <c r="LXR78" s="42"/>
      <c r="LXS78" s="42"/>
      <c r="LXT78" s="42"/>
      <c r="LXU78" s="42"/>
      <c r="LXV78" s="42"/>
      <c r="LXW78" s="42"/>
      <c r="LXX78" s="42"/>
      <c r="LXY78" s="42"/>
      <c r="LXZ78" s="42"/>
      <c r="LYA78" s="42"/>
      <c r="LYB78" s="42"/>
      <c r="LYC78" s="42"/>
      <c r="LYD78" s="42"/>
      <c r="LYE78" s="42"/>
      <c r="LYF78" s="42"/>
      <c r="LYG78" s="42"/>
      <c r="LYH78" s="42"/>
      <c r="LYI78" s="42"/>
      <c r="LYJ78" s="42"/>
      <c r="LYK78" s="42"/>
      <c r="LYL78" s="42"/>
      <c r="LYM78" s="42"/>
      <c r="LYN78" s="42"/>
      <c r="LYO78" s="42"/>
      <c r="LYP78" s="42"/>
      <c r="LYQ78" s="42"/>
      <c r="LYR78" s="42"/>
      <c r="LYS78" s="42"/>
      <c r="LYT78" s="42"/>
      <c r="LYU78" s="42"/>
      <c r="LYV78" s="42"/>
      <c r="LYW78" s="42"/>
      <c r="LYX78" s="42"/>
      <c r="LYY78" s="42"/>
      <c r="LYZ78" s="42"/>
      <c r="LZA78" s="42"/>
      <c r="LZB78" s="42"/>
      <c r="LZC78" s="42"/>
      <c r="LZD78" s="42"/>
      <c r="LZE78" s="42"/>
      <c r="LZF78" s="42"/>
      <c r="LZG78" s="42"/>
      <c r="LZH78" s="42"/>
      <c r="LZI78" s="42"/>
      <c r="LZJ78" s="42"/>
      <c r="LZK78" s="42"/>
      <c r="LZL78" s="42"/>
      <c r="LZM78" s="42"/>
      <c r="LZN78" s="42"/>
      <c r="LZO78" s="42"/>
      <c r="LZP78" s="42"/>
      <c r="LZQ78" s="42"/>
      <c r="LZR78" s="42"/>
      <c r="LZS78" s="42"/>
      <c r="LZT78" s="42"/>
      <c r="LZU78" s="42"/>
      <c r="LZV78" s="42"/>
      <c r="LZW78" s="42"/>
      <c r="LZX78" s="42"/>
      <c r="LZY78" s="42"/>
      <c r="LZZ78" s="42"/>
      <c r="MAA78" s="42"/>
      <c r="MAB78" s="42"/>
      <c r="MAC78" s="42"/>
      <c r="MAD78" s="42"/>
      <c r="MAE78" s="42"/>
      <c r="MAF78" s="42"/>
      <c r="MAG78" s="42"/>
      <c r="MAH78" s="42"/>
      <c r="MAI78" s="42"/>
      <c r="MAJ78" s="42"/>
      <c r="MAK78" s="42"/>
      <c r="MAL78" s="42"/>
      <c r="MAM78" s="42"/>
      <c r="MAN78" s="42"/>
      <c r="MAO78" s="42"/>
      <c r="MAP78" s="42"/>
      <c r="MAQ78" s="42"/>
      <c r="MAR78" s="42"/>
      <c r="MAS78" s="42"/>
      <c r="MAT78" s="42"/>
      <c r="MAU78" s="42"/>
      <c r="MAV78" s="42"/>
      <c r="MAW78" s="42"/>
      <c r="MAX78" s="42"/>
      <c r="MAY78" s="42"/>
      <c r="MAZ78" s="42"/>
      <c r="MBA78" s="42"/>
      <c r="MBB78" s="42"/>
      <c r="MBC78" s="42"/>
      <c r="MBD78" s="42"/>
      <c r="MBE78" s="42"/>
      <c r="MBF78" s="42"/>
      <c r="MBG78" s="42"/>
      <c r="MBH78" s="42"/>
      <c r="MBI78" s="42"/>
      <c r="MBJ78" s="42"/>
      <c r="MBK78" s="42"/>
      <c r="MBL78" s="42"/>
      <c r="MBM78" s="42"/>
      <c r="MBN78" s="42"/>
      <c r="MBO78" s="42"/>
      <c r="MBP78" s="42"/>
      <c r="MBQ78" s="42"/>
      <c r="MBR78" s="42"/>
      <c r="MBS78" s="42"/>
      <c r="MBT78" s="42"/>
      <c r="MBU78" s="42"/>
      <c r="MBV78" s="42"/>
      <c r="MBW78" s="42"/>
      <c r="MBX78" s="42"/>
      <c r="MBY78" s="42"/>
      <c r="MBZ78" s="42"/>
      <c r="MCA78" s="42"/>
      <c r="MCB78" s="42"/>
      <c r="MCC78" s="42"/>
      <c r="MCD78" s="42"/>
      <c r="MCE78" s="42"/>
      <c r="MCF78" s="42"/>
      <c r="MCG78" s="42"/>
      <c r="MCH78" s="42"/>
      <c r="MCI78" s="42"/>
      <c r="MCJ78" s="42"/>
      <c r="MCK78" s="42"/>
      <c r="MCL78" s="42"/>
      <c r="MCM78" s="42"/>
      <c r="MCN78" s="42"/>
      <c r="MCO78" s="42"/>
      <c r="MCP78" s="42"/>
      <c r="MCQ78" s="42"/>
      <c r="MCR78" s="42"/>
      <c r="MCS78" s="42"/>
      <c r="MCT78" s="42"/>
      <c r="MCU78" s="42"/>
      <c r="MCV78" s="42"/>
      <c r="MCW78" s="42"/>
      <c r="MCX78" s="42"/>
      <c r="MCY78" s="42"/>
      <c r="MCZ78" s="42"/>
      <c r="MDA78" s="42"/>
      <c r="MDB78" s="42"/>
      <c r="MDC78" s="42"/>
      <c r="MDD78" s="42"/>
      <c r="MDE78" s="42"/>
      <c r="MDF78" s="42"/>
      <c r="MDG78" s="42"/>
      <c r="MDH78" s="42"/>
      <c r="MDI78" s="42"/>
      <c r="MDJ78" s="42"/>
      <c r="MDK78" s="42"/>
      <c r="MDL78" s="42"/>
      <c r="MDM78" s="42"/>
      <c r="MDN78" s="42"/>
      <c r="MDO78" s="42"/>
      <c r="MDP78" s="42"/>
      <c r="MDQ78" s="42"/>
      <c r="MDR78" s="42"/>
      <c r="MDS78" s="42"/>
      <c r="MDT78" s="42"/>
      <c r="MDU78" s="42"/>
      <c r="MDV78" s="42"/>
      <c r="MDW78" s="42"/>
      <c r="MDX78" s="42"/>
      <c r="MDY78" s="42"/>
      <c r="MDZ78" s="42"/>
      <c r="MEA78" s="42"/>
      <c r="MEB78" s="42"/>
      <c r="MEC78" s="42"/>
      <c r="MED78" s="42"/>
      <c r="MEE78" s="42"/>
      <c r="MEF78" s="42"/>
      <c r="MEG78" s="42"/>
      <c r="MEH78" s="42"/>
      <c r="MEI78" s="42"/>
      <c r="MEJ78" s="42"/>
      <c r="MEK78" s="42"/>
      <c r="MEL78" s="42"/>
      <c r="MEM78" s="42"/>
      <c r="MEN78" s="42"/>
      <c r="MEO78" s="42"/>
      <c r="MEP78" s="42"/>
      <c r="MEQ78" s="42"/>
      <c r="MER78" s="42"/>
      <c r="MES78" s="42"/>
      <c r="MET78" s="42"/>
      <c r="MEU78" s="42"/>
      <c r="MEV78" s="42"/>
      <c r="MEW78" s="42"/>
      <c r="MEX78" s="42"/>
      <c r="MEY78" s="42"/>
      <c r="MEZ78" s="42"/>
      <c r="MFA78" s="42"/>
      <c r="MFB78" s="42"/>
      <c r="MFC78" s="42"/>
      <c r="MFD78" s="42"/>
      <c r="MFE78" s="42"/>
      <c r="MFF78" s="42"/>
      <c r="MFG78" s="42"/>
      <c r="MFH78" s="42"/>
      <c r="MFI78" s="42"/>
      <c r="MFJ78" s="42"/>
      <c r="MFK78" s="42"/>
      <c r="MFL78" s="42"/>
      <c r="MFM78" s="42"/>
      <c r="MFN78" s="42"/>
      <c r="MFO78" s="42"/>
      <c r="MFP78" s="42"/>
      <c r="MFQ78" s="42"/>
      <c r="MFR78" s="42"/>
      <c r="MFS78" s="42"/>
      <c r="MFT78" s="42"/>
      <c r="MFU78" s="42"/>
      <c r="MFV78" s="42"/>
      <c r="MFW78" s="42"/>
      <c r="MFX78" s="42"/>
      <c r="MFY78" s="42"/>
      <c r="MFZ78" s="42"/>
      <c r="MGA78" s="42"/>
      <c r="MGB78" s="42"/>
      <c r="MGC78" s="42"/>
      <c r="MGD78" s="42"/>
      <c r="MGE78" s="42"/>
      <c r="MGF78" s="42"/>
      <c r="MGG78" s="42"/>
      <c r="MGH78" s="42"/>
      <c r="MGI78" s="42"/>
      <c r="MGJ78" s="42"/>
      <c r="MGK78" s="42"/>
      <c r="MGL78" s="42"/>
      <c r="MGM78" s="42"/>
      <c r="MGN78" s="42"/>
      <c r="MGO78" s="42"/>
      <c r="MGP78" s="42"/>
      <c r="MGQ78" s="42"/>
      <c r="MGR78" s="42"/>
      <c r="MGS78" s="42"/>
      <c r="MGT78" s="42"/>
      <c r="MGU78" s="42"/>
      <c r="MGV78" s="42"/>
      <c r="MGW78" s="42"/>
      <c r="MGX78" s="42"/>
      <c r="MGY78" s="42"/>
      <c r="MGZ78" s="42"/>
      <c r="MHA78" s="42"/>
      <c r="MHB78" s="42"/>
      <c r="MHC78" s="42"/>
      <c r="MHD78" s="42"/>
      <c r="MHE78" s="42"/>
      <c r="MHF78" s="42"/>
      <c r="MHG78" s="42"/>
      <c r="MHH78" s="42"/>
      <c r="MHI78" s="42"/>
      <c r="MHJ78" s="42"/>
      <c r="MHK78" s="42"/>
      <c r="MHL78" s="42"/>
      <c r="MHM78" s="42"/>
      <c r="MHN78" s="42"/>
      <c r="MHO78" s="42"/>
      <c r="MHP78" s="42"/>
      <c r="MHQ78" s="42"/>
      <c r="MHR78" s="42"/>
      <c r="MHS78" s="42"/>
      <c r="MHT78" s="42"/>
      <c r="MHU78" s="42"/>
      <c r="MHV78" s="42"/>
      <c r="MHW78" s="42"/>
      <c r="MHX78" s="42"/>
      <c r="MHY78" s="42"/>
      <c r="MHZ78" s="42"/>
      <c r="MIA78" s="42"/>
      <c r="MIB78" s="42"/>
      <c r="MIC78" s="42"/>
      <c r="MID78" s="42"/>
      <c r="MIE78" s="42"/>
      <c r="MIF78" s="42"/>
      <c r="MIG78" s="42"/>
      <c r="MIH78" s="42"/>
      <c r="MII78" s="42"/>
      <c r="MIJ78" s="42"/>
      <c r="MIK78" s="42"/>
      <c r="MIL78" s="42"/>
      <c r="MIM78" s="42"/>
      <c r="MIN78" s="42"/>
      <c r="MIO78" s="42"/>
      <c r="MIP78" s="42"/>
      <c r="MIQ78" s="42"/>
      <c r="MIR78" s="42"/>
      <c r="MIS78" s="42"/>
      <c r="MIT78" s="42"/>
      <c r="MIU78" s="42"/>
      <c r="MIV78" s="42"/>
      <c r="MIW78" s="42"/>
      <c r="MIX78" s="42"/>
      <c r="MIY78" s="42"/>
      <c r="MIZ78" s="42"/>
      <c r="MJA78" s="42"/>
      <c r="MJB78" s="42"/>
      <c r="MJC78" s="42"/>
      <c r="MJD78" s="42"/>
      <c r="MJE78" s="42"/>
      <c r="MJF78" s="42"/>
      <c r="MJG78" s="42"/>
      <c r="MJH78" s="42"/>
      <c r="MJI78" s="42"/>
      <c r="MJJ78" s="42"/>
      <c r="MJK78" s="42"/>
      <c r="MJL78" s="42"/>
      <c r="MJM78" s="42"/>
      <c r="MJN78" s="42"/>
      <c r="MJO78" s="42"/>
      <c r="MJP78" s="42"/>
      <c r="MJQ78" s="42"/>
      <c r="MJR78" s="42"/>
      <c r="MJS78" s="42"/>
      <c r="MJT78" s="42"/>
      <c r="MJU78" s="42"/>
      <c r="MJV78" s="42"/>
      <c r="MJW78" s="42"/>
      <c r="MJX78" s="42"/>
      <c r="MJY78" s="42"/>
      <c r="MJZ78" s="42"/>
      <c r="MKA78" s="42"/>
      <c r="MKB78" s="42"/>
      <c r="MKC78" s="42"/>
      <c r="MKD78" s="42"/>
      <c r="MKE78" s="42"/>
      <c r="MKF78" s="42"/>
      <c r="MKG78" s="42"/>
      <c r="MKH78" s="42"/>
      <c r="MKI78" s="42"/>
      <c r="MKJ78" s="42"/>
      <c r="MKK78" s="42"/>
      <c r="MKL78" s="42"/>
      <c r="MKM78" s="42"/>
      <c r="MKN78" s="42"/>
      <c r="MKO78" s="42"/>
      <c r="MKP78" s="42"/>
      <c r="MKQ78" s="42"/>
      <c r="MKR78" s="42"/>
      <c r="MKS78" s="42"/>
      <c r="MKT78" s="42"/>
      <c r="MKU78" s="42"/>
      <c r="MKV78" s="42"/>
      <c r="MKW78" s="42"/>
      <c r="MKX78" s="42"/>
      <c r="MKY78" s="42"/>
      <c r="MKZ78" s="42"/>
      <c r="MLA78" s="42"/>
      <c r="MLB78" s="42"/>
      <c r="MLC78" s="42"/>
      <c r="MLD78" s="42"/>
      <c r="MLE78" s="42"/>
      <c r="MLF78" s="42"/>
      <c r="MLG78" s="42"/>
      <c r="MLH78" s="42"/>
      <c r="MLI78" s="42"/>
      <c r="MLJ78" s="42"/>
      <c r="MLK78" s="42"/>
      <c r="MLL78" s="42"/>
      <c r="MLM78" s="42"/>
      <c r="MLN78" s="42"/>
      <c r="MLO78" s="42"/>
      <c r="MLP78" s="42"/>
      <c r="MLQ78" s="42"/>
      <c r="MLR78" s="42"/>
      <c r="MLS78" s="42"/>
      <c r="MLT78" s="42"/>
      <c r="MLU78" s="42"/>
      <c r="MLV78" s="42"/>
      <c r="MLW78" s="42"/>
      <c r="MLX78" s="42"/>
      <c r="MLY78" s="42"/>
      <c r="MLZ78" s="42"/>
      <c r="MMA78" s="42"/>
      <c r="MMB78" s="42"/>
      <c r="MMC78" s="42"/>
      <c r="MMD78" s="42"/>
      <c r="MME78" s="42"/>
      <c r="MMF78" s="42"/>
      <c r="MMG78" s="42"/>
      <c r="MMH78" s="42"/>
      <c r="MMI78" s="42"/>
      <c r="MMJ78" s="42"/>
      <c r="MMK78" s="42"/>
      <c r="MML78" s="42"/>
      <c r="MMM78" s="42"/>
      <c r="MMN78" s="42"/>
      <c r="MMO78" s="42"/>
      <c r="MMP78" s="42"/>
      <c r="MMQ78" s="42"/>
      <c r="MMR78" s="42"/>
      <c r="MMS78" s="42"/>
      <c r="MMT78" s="42"/>
      <c r="MMU78" s="42"/>
      <c r="MMV78" s="42"/>
      <c r="MMW78" s="42"/>
      <c r="MMX78" s="42"/>
      <c r="MMY78" s="42"/>
      <c r="MMZ78" s="42"/>
      <c r="MNA78" s="42"/>
      <c r="MNB78" s="42"/>
      <c r="MNC78" s="42"/>
      <c r="MND78" s="42"/>
      <c r="MNE78" s="42"/>
      <c r="MNF78" s="42"/>
      <c r="MNG78" s="42"/>
      <c r="MNH78" s="42"/>
      <c r="MNI78" s="42"/>
      <c r="MNJ78" s="42"/>
      <c r="MNK78" s="42"/>
      <c r="MNL78" s="42"/>
      <c r="MNM78" s="42"/>
      <c r="MNN78" s="42"/>
      <c r="MNO78" s="42"/>
      <c r="MNP78" s="42"/>
      <c r="MNQ78" s="42"/>
      <c r="MNR78" s="42"/>
      <c r="MNS78" s="42"/>
      <c r="MNT78" s="42"/>
      <c r="MNU78" s="42"/>
      <c r="MNV78" s="42"/>
      <c r="MNW78" s="42"/>
      <c r="MNX78" s="42"/>
      <c r="MNY78" s="42"/>
      <c r="MNZ78" s="42"/>
      <c r="MOA78" s="42"/>
      <c r="MOB78" s="42"/>
      <c r="MOC78" s="42"/>
      <c r="MOD78" s="42"/>
      <c r="MOE78" s="42"/>
      <c r="MOF78" s="42"/>
      <c r="MOG78" s="42"/>
      <c r="MOH78" s="42"/>
      <c r="MOI78" s="42"/>
      <c r="MOJ78" s="42"/>
      <c r="MOK78" s="42"/>
      <c r="MOL78" s="42"/>
      <c r="MOM78" s="42"/>
      <c r="MON78" s="42"/>
      <c r="MOO78" s="42"/>
      <c r="MOP78" s="42"/>
      <c r="MOQ78" s="42"/>
      <c r="MOR78" s="42"/>
      <c r="MOS78" s="42"/>
      <c r="MOT78" s="42"/>
      <c r="MOU78" s="42"/>
      <c r="MOV78" s="42"/>
      <c r="MOW78" s="42"/>
      <c r="MOX78" s="42"/>
      <c r="MOY78" s="42"/>
      <c r="MOZ78" s="42"/>
      <c r="MPA78" s="42"/>
      <c r="MPB78" s="42"/>
      <c r="MPC78" s="42"/>
      <c r="MPD78" s="42"/>
      <c r="MPE78" s="42"/>
      <c r="MPF78" s="42"/>
      <c r="MPG78" s="42"/>
      <c r="MPH78" s="42"/>
      <c r="MPI78" s="42"/>
      <c r="MPJ78" s="42"/>
      <c r="MPK78" s="42"/>
      <c r="MPL78" s="42"/>
      <c r="MPM78" s="42"/>
      <c r="MPN78" s="42"/>
      <c r="MPO78" s="42"/>
      <c r="MPP78" s="42"/>
      <c r="MPQ78" s="42"/>
      <c r="MPR78" s="42"/>
      <c r="MPS78" s="42"/>
      <c r="MPT78" s="42"/>
      <c r="MPU78" s="42"/>
      <c r="MPV78" s="42"/>
      <c r="MPW78" s="42"/>
      <c r="MPX78" s="42"/>
      <c r="MPY78" s="42"/>
      <c r="MPZ78" s="42"/>
      <c r="MQA78" s="42"/>
      <c r="MQB78" s="42"/>
      <c r="MQC78" s="42"/>
      <c r="MQD78" s="42"/>
      <c r="MQE78" s="42"/>
      <c r="MQF78" s="42"/>
      <c r="MQG78" s="42"/>
      <c r="MQH78" s="42"/>
      <c r="MQI78" s="42"/>
      <c r="MQJ78" s="42"/>
      <c r="MQK78" s="42"/>
      <c r="MQL78" s="42"/>
      <c r="MQM78" s="42"/>
      <c r="MQN78" s="42"/>
      <c r="MQO78" s="42"/>
      <c r="MQP78" s="42"/>
      <c r="MQQ78" s="42"/>
      <c r="MQR78" s="42"/>
      <c r="MQS78" s="42"/>
      <c r="MQT78" s="42"/>
      <c r="MQU78" s="42"/>
      <c r="MQV78" s="42"/>
      <c r="MQW78" s="42"/>
      <c r="MQX78" s="42"/>
      <c r="MQY78" s="42"/>
      <c r="MQZ78" s="42"/>
      <c r="MRA78" s="42"/>
      <c r="MRB78" s="42"/>
      <c r="MRC78" s="42"/>
      <c r="MRD78" s="42"/>
      <c r="MRE78" s="42"/>
      <c r="MRF78" s="42"/>
      <c r="MRG78" s="42"/>
      <c r="MRH78" s="42"/>
      <c r="MRI78" s="42"/>
      <c r="MRJ78" s="42"/>
      <c r="MRK78" s="42"/>
      <c r="MRL78" s="42"/>
      <c r="MRM78" s="42"/>
      <c r="MRN78" s="42"/>
      <c r="MRO78" s="42"/>
      <c r="MRP78" s="42"/>
      <c r="MRQ78" s="42"/>
      <c r="MRR78" s="42"/>
      <c r="MRS78" s="42"/>
      <c r="MRT78" s="42"/>
      <c r="MRU78" s="42"/>
      <c r="MRV78" s="42"/>
      <c r="MRW78" s="42"/>
      <c r="MRX78" s="42"/>
      <c r="MRY78" s="42"/>
      <c r="MRZ78" s="42"/>
      <c r="MSA78" s="42"/>
      <c r="MSB78" s="42"/>
      <c r="MSC78" s="42"/>
      <c r="MSD78" s="42"/>
      <c r="MSE78" s="42"/>
      <c r="MSF78" s="42"/>
      <c r="MSG78" s="42"/>
      <c r="MSH78" s="42"/>
      <c r="MSI78" s="42"/>
      <c r="MSJ78" s="42"/>
      <c r="MSK78" s="42"/>
      <c r="MSL78" s="42"/>
      <c r="MSM78" s="42"/>
      <c r="MSN78" s="42"/>
      <c r="MSO78" s="42"/>
      <c r="MSP78" s="42"/>
      <c r="MSQ78" s="42"/>
      <c r="MSR78" s="42"/>
      <c r="MSS78" s="42"/>
      <c r="MST78" s="42"/>
      <c r="MSU78" s="42"/>
      <c r="MSV78" s="42"/>
      <c r="MSW78" s="42"/>
      <c r="MSX78" s="42"/>
      <c r="MSY78" s="42"/>
      <c r="MSZ78" s="42"/>
      <c r="MTA78" s="42"/>
      <c r="MTB78" s="42"/>
      <c r="MTC78" s="42"/>
      <c r="MTD78" s="42"/>
      <c r="MTE78" s="42"/>
      <c r="MTF78" s="42"/>
      <c r="MTG78" s="42"/>
      <c r="MTH78" s="42"/>
      <c r="MTI78" s="42"/>
      <c r="MTJ78" s="42"/>
      <c r="MTK78" s="42"/>
      <c r="MTL78" s="42"/>
      <c r="MTM78" s="42"/>
      <c r="MTN78" s="42"/>
      <c r="MTO78" s="42"/>
      <c r="MTP78" s="42"/>
      <c r="MTQ78" s="42"/>
      <c r="MTR78" s="42"/>
      <c r="MTS78" s="42"/>
      <c r="MTT78" s="42"/>
      <c r="MTU78" s="42"/>
      <c r="MTV78" s="42"/>
      <c r="MTW78" s="42"/>
      <c r="MTX78" s="42"/>
      <c r="MTY78" s="42"/>
      <c r="MTZ78" s="42"/>
      <c r="MUA78" s="42"/>
      <c r="MUB78" s="42"/>
      <c r="MUC78" s="42"/>
      <c r="MUD78" s="42"/>
      <c r="MUE78" s="42"/>
      <c r="MUF78" s="42"/>
      <c r="MUG78" s="42"/>
      <c r="MUH78" s="42"/>
      <c r="MUI78" s="42"/>
      <c r="MUJ78" s="42"/>
      <c r="MUK78" s="42"/>
      <c r="MUL78" s="42"/>
      <c r="MUM78" s="42"/>
      <c r="MUN78" s="42"/>
      <c r="MUO78" s="42"/>
      <c r="MUP78" s="42"/>
      <c r="MUQ78" s="42"/>
      <c r="MUR78" s="42"/>
      <c r="MUS78" s="42"/>
      <c r="MUT78" s="42"/>
      <c r="MUU78" s="42"/>
      <c r="MUV78" s="42"/>
      <c r="MUW78" s="42"/>
      <c r="MUX78" s="42"/>
      <c r="MUY78" s="42"/>
      <c r="MUZ78" s="42"/>
      <c r="MVA78" s="42"/>
      <c r="MVB78" s="42"/>
      <c r="MVC78" s="42"/>
      <c r="MVD78" s="42"/>
      <c r="MVE78" s="42"/>
      <c r="MVF78" s="42"/>
      <c r="MVG78" s="42"/>
      <c r="MVH78" s="42"/>
      <c r="MVI78" s="42"/>
      <c r="MVJ78" s="42"/>
      <c r="MVK78" s="42"/>
      <c r="MVL78" s="42"/>
      <c r="MVM78" s="42"/>
      <c r="MVN78" s="42"/>
      <c r="MVO78" s="42"/>
      <c r="MVP78" s="42"/>
      <c r="MVQ78" s="42"/>
      <c r="MVR78" s="42"/>
      <c r="MVS78" s="42"/>
      <c r="MVT78" s="42"/>
      <c r="MVU78" s="42"/>
      <c r="MVV78" s="42"/>
      <c r="MVW78" s="42"/>
      <c r="MVX78" s="42"/>
      <c r="MVY78" s="42"/>
      <c r="MVZ78" s="42"/>
      <c r="MWA78" s="42"/>
      <c r="MWB78" s="42"/>
      <c r="MWC78" s="42"/>
      <c r="MWD78" s="42"/>
      <c r="MWE78" s="42"/>
      <c r="MWF78" s="42"/>
      <c r="MWG78" s="42"/>
      <c r="MWH78" s="42"/>
      <c r="MWI78" s="42"/>
      <c r="MWJ78" s="42"/>
      <c r="MWK78" s="42"/>
      <c r="MWL78" s="42"/>
      <c r="MWM78" s="42"/>
      <c r="MWN78" s="42"/>
      <c r="MWO78" s="42"/>
      <c r="MWP78" s="42"/>
      <c r="MWQ78" s="42"/>
      <c r="MWR78" s="42"/>
      <c r="MWS78" s="42"/>
      <c r="MWT78" s="42"/>
      <c r="MWU78" s="42"/>
      <c r="MWV78" s="42"/>
      <c r="MWW78" s="42"/>
      <c r="MWX78" s="42"/>
      <c r="MWY78" s="42"/>
      <c r="MWZ78" s="42"/>
      <c r="MXA78" s="42"/>
      <c r="MXB78" s="42"/>
      <c r="MXC78" s="42"/>
      <c r="MXD78" s="42"/>
      <c r="MXE78" s="42"/>
      <c r="MXF78" s="42"/>
      <c r="MXG78" s="42"/>
      <c r="MXH78" s="42"/>
      <c r="MXI78" s="42"/>
      <c r="MXJ78" s="42"/>
      <c r="MXK78" s="42"/>
      <c r="MXL78" s="42"/>
      <c r="MXM78" s="42"/>
      <c r="MXN78" s="42"/>
      <c r="MXO78" s="42"/>
      <c r="MXP78" s="42"/>
      <c r="MXQ78" s="42"/>
      <c r="MXR78" s="42"/>
      <c r="MXS78" s="42"/>
      <c r="MXT78" s="42"/>
      <c r="MXU78" s="42"/>
      <c r="MXV78" s="42"/>
      <c r="MXW78" s="42"/>
      <c r="MXX78" s="42"/>
      <c r="MXY78" s="42"/>
      <c r="MXZ78" s="42"/>
      <c r="MYA78" s="42"/>
      <c r="MYB78" s="42"/>
      <c r="MYC78" s="42"/>
      <c r="MYD78" s="42"/>
      <c r="MYE78" s="42"/>
      <c r="MYF78" s="42"/>
      <c r="MYG78" s="42"/>
      <c r="MYH78" s="42"/>
      <c r="MYI78" s="42"/>
      <c r="MYJ78" s="42"/>
      <c r="MYK78" s="42"/>
      <c r="MYL78" s="42"/>
      <c r="MYM78" s="42"/>
      <c r="MYN78" s="42"/>
      <c r="MYO78" s="42"/>
      <c r="MYP78" s="42"/>
      <c r="MYQ78" s="42"/>
      <c r="MYR78" s="42"/>
      <c r="MYS78" s="42"/>
      <c r="MYT78" s="42"/>
      <c r="MYU78" s="42"/>
      <c r="MYV78" s="42"/>
      <c r="MYW78" s="42"/>
      <c r="MYX78" s="42"/>
      <c r="MYY78" s="42"/>
      <c r="MYZ78" s="42"/>
      <c r="MZA78" s="42"/>
      <c r="MZB78" s="42"/>
      <c r="MZC78" s="42"/>
      <c r="MZD78" s="42"/>
      <c r="MZE78" s="42"/>
      <c r="MZF78" s="42"/>
      <c r="MZG78" s="42"/>
      <c r="MZH78" s="42"/>
      <c r="MZI78" s="42"/>
      <c r="MZJ78" s="42"/>
      <c r="MZK78" s="42"/>
      <c r="MZL78" s="42"/>
      <c r="MZM78" s="42"/>
      <c r="MZN78" s="42"/>
      <c r="MZO78" s="42"/>
      <c r="MZP78" s="42"/>
      <c r="MZQ78" s="42"/>
      <c r="MZR78" s="42"/>
      <c r="MZS78" s="42"/>
      <c r="MZT78" s="42"/>
      <c r="MZU78" s="42"/>
      <c r="MZV78" s="42"/>
      <c r="MZW78" s="42"/>
      <c r="MZX78" s="42"/>
      <c r="MZY78" s="42"/>
      <c r="MZZ78" s="42"/>
      <c r="NAA78" s="42"/>
      <c r="NAB78" s="42"/>
      <c r="NAC78" s="42"/>
      <c r="NAD78" s="42"/>
      <c r="NAE78" s="42"/>
      <c r="NAF78" s="42"/>
      <c r="NAG78" s="42"/>
      <c r="NAH78" s="42"/>
      <c r="NAI78" s="42"/>
      <c r="NAJ78" s="42"/>
      <c r="NAK78" s="42"/>
      <c r="NAL78" s="42"/>
      <c r="NAM78" s="42"/>
      <c r="NAN78" s="42"/>
      <c r="NAO78" s="42"/>
      <c r="NAP78" s="42"/>
      <c r="NAQ78" s="42"/>
      <c r="NAR78" s="42"/>
      <c r="NAS78" s="42"/>
      <c r="NAT78" s="42"/>
      <c r="NAU78" s="42"/>
      <c r="NAV78" s="42"/>
      <c r="NAW78" s="42"/>
      <c r="NAX78" s="42"/>
      <c r="NAY78" s="42"/>
      <c r="NAZ78" s="42"/>
      <c r="NBA78" s="42"/>
      <c r="NBB78" s="42"/>
      <c r="NBC78" s="42"/>
      <c r="NBD78" s="42"/>
      <c r="NBE78" s="42"/>
      <c r="NBF78" s="42"/>
      <c r="NBG78" s="42"/>
      <c r="NBH78" s="42"/>
      <c r="NBI78" s="42"/>
      <c r="NBJ78" s="42"/>
      <c r="NBK78" s="42"/>
      <c r="NBL78" s="42"/>
      <c r="NBM78" s="42"/>
      <c r="NBN78" s="42"/>
      <c r="NBO78" s="42"/>
      <c r="NBP78" s="42"/>
      <c r="NBQ78" s="42"/>
      <c r="NBR78" s="42"/>
      <c r="NBS78" s="42"/>
      <c r="NBT78" s="42"/>
      <c r="NBU78" s="42"/>
      <c r="NBV78" s="42"/>
      <c r="NBW78" s="42"/>
      <c r="NBX78" s="42"/>
      <c r="NBY78" s="42"/>
      <c r="NBZ78" s="42"/>
      <c r="NCA78" s="42"/>
      <c r="NCB78" s="42"/>
      <c r="NCC78" s="42"/>
      <c r="NCD78" s="42"/>
      <c r="NCE78" s="42"/>
      <c r="NCF78" s="42"/>
      <c r="NCG78" s="42"/>
      <c r="NCH78" s="42"/>
      <c r="NCI78" s="42"/>
      <c r="NCJ78" s="42"/>
      <c r="NCK78" s="42"/>
      <c r="NCL78" s="42"/>
      <c r="NCM78" s="42"/>
      <c r="NCN78" s="42"/>
      <c r="NCO78" s="42"/>
      <c r="NCP78" s="42"/>
      <c r="NCQ78" s="42"/>
      <c r="NCR78" s="42"/>
      <c r="NCS78" s="42"/>
      <c r="NCT78" s="42"/>
      <c r="NCU78" s="42"/>
      <c r="NCV78" s="42"/>
      <c r="NCW78" s="42"/>
      <c r="NCX78" s="42"/>
      <c r="NCY78" s="42"/>
      <c r="NCZ78" s="42"/>
      <c r="NDA78" s="42"/>
      <c r="NDB78" s="42"/>
      <c r="NDC78" s="42"/>
      <c r="NDD78" s="42"/>
      <c r="NDE78" s="42"/>
      <c r="NDF78" s="42"/>
      <c r="NDG78" s="42"/>
      <c r="NDH78" s="42"/>
      <c r="NDI78" s="42"/>
      <c r="NDJ78" s="42"/>
      <c r="NDK78" s="42"/>
      <c r="NDL78" s="42"/>
      <c r="NDM78" s="42"/>
      <c r="NDN78" s="42"/>
      <c r="NDO78" s="42"/>
      <c r="NDP78" s="42"/>
      <c r="NDQ78" s="42"/>
      <c r="NDR78" s="42"/>
      <c r="NDS78" s="42"/>
      <c r="NDT78" s="42"/>
      <c r="NDU78" s="42"/>
      <c r="NDV78" s="42"/>
      <c r="NDW78" s="42"/>
      <c r="NDX78" s="42"/>
      <c r="NDY78" s="42"/>
      <c r="NDZ78" s="42"/>
      <c r="NEA78" s="42"/>
      <c r="NEB78" s="42"/>
      <c r="NEC78" s="42"/>
      <c r="NED78" s="42"/>
      <c r="NEE78" s="42"/>
      <c r="NEF78" s="42"/>
      <c r="NEG78" s="42"/>
      <c r="NEH78" s="42"/>
      <c r="NEI78" s="42"/>
      <c r="NEJ78" s="42"/>
      <c r="NEK78" s="42"/>
      <c r="NEL78" s="42"/>
      <c r="NEM78" s="42"/>
      <c r="NEN78" s="42"/>
      <c r="NEO78" s="42"/>
      <c r="NEP78" s="42"/>
      <c r="NEQ78" s="42"/>
      <c r="NER78" s="42"/>
      <c r="NES78" s="42"/>
      <c r="NET78" s="42"/>
      <c r="NEU78" s="42"/>
      <c r="NEV78" s="42"/>
      <c r="NEW78" s="42"/>
      <c r="NEX78" s="42"/>
      <c r="NEY78" s="42"/>
      <c r="NEZ78" s="42"/>
      <c r="NFA78" s="42"/>
      <c r="NFB78" s="42"/>
      <c r="NFC78" s="42"/>
      <c r="NFD78" s="42"/>
      <c r="NFE78" s="42"/>
      <c r="NFF78" s="42"/>
      <c r="NFG78" s="42"/>
      <c r="NFH78" s="42"/>
      <c r="NFI78" s="42"/>
      <c r="NFJ78" s="42"/>
      <c r="NFK78" s="42"/>
      <c r="NFL78" s="42"/>
      <c r="NFM78" s="42"/>
      <c r="NFN78" s="42"/>
      <c r="NFO78" s="42"/>
      <c r="NFP78" s="42"/>
      <c r="NFQ78" s="42"/>
      <c r="NFR78" s="42"/>
      <c r="NFS78" s="42"/>
      <c r="NFT78" s="42"/>
      <c r="NFU78" s="42"/>
      <c r="NFV78" s="42"/>
      <c r="NFW78" s="42"/>
      <c r="NFX78" s="42"/>
      <c r="NFY78" s="42"/>
      <c r="NFZ78" s="42"/>
      <c r="NGA78" s="42"/>
      <c r="NGB78" s="42"/>
      <c r="NGC78" s="42"/>
      <c r="NGD78" s="42"/>
      <c r="NGE78" s="42"/>
      <c r="NGF78" s="42"/>
      <c r="NGG78" s="42"/>
      <c r="NGH78" s="42"/>
      <c r="NGI78" s="42"/>
      <c r="NGJ78" s="42"/>
      <c r="NGK78" s="42"/>
      <c r="NGL78" s="42"/>
      <c r="NGM78" s="42"/>
      <c r="NGN78" s="42"/>
      <c r="NGO78" s="42"/>
      <c r="NGP78" s="42"/>
      <c r="NGQ78" s="42"/>
      <c r="NGR78" s="42"/>
      <c r="NGS78" s="42"/>
      <c r="NGT78" s="42"/>
      <c r="NGU78" s="42"/>
      <c r="NGV78" s="42"/>
      <c r="NGW78" s="42"/>
      <c r="NGX78" s="42"/>
      <c r="NGY78" s="42"/>
      <c r="NGZ78" s="42"/>
      <c r="NHA78" s="42"/>
      <c r="NHB78" s="42"/>
      <c r="NHC78" s="42"/>
      <c r="NHD78" s="42"/>
      <c r="NHE78" s="42"/>
      <c r="NHF78" s="42"/>
      <c r="NHG78" s="42"/>
      <c r="NHH78" s="42"/>
      <c r="NHI78" s="42"/>
      <c r="NHJ78" s="42"/>
      <c r="NHK78" s="42"/>
      <c r="NHL78" s="42"/>
      <c r="NHM78" s="42"/>
      <c r="NHN78" s="42"/>
      <c r="NHO78" s="42"/>
      <c r="NHP78" s="42"/>
      <c r="NHQ78" s="42"/>
      <c r="NHR78" s="42"/>
      <c r="NHS78" s="42"/>
      <c r="NHT78" s="42"/>
      <c r="NHU78" s="42"/>
      <c r="NHV78" s="42"/>
      <c r="NHW78" s="42"/>
      <c r="NHX78" s="42"/>
      <c r="NHY78" s="42"/>
      <c r="NHZ78" s="42"/>
      <c r="NIA78" s="42"/>
      <c r="NIB78" s="42"/>
      <c r="NIC78" s="42"/>
      <c r="NID78" s="42"/>
      <c r="NIE78" s="42"/>
      <c r="NIF78" s="42"/>
      <c r="NIG78" s="42"/>
      <c r="NIH78" s="42"/>
      <c r="NII78" s="42"/>
      <c r="NIJ78" s="42"/>
      <c r="NIK78" s="42"/>
      <c r="NIL78" s="42"/>
      <c r="NIM78" s="42"/>
      <c r="NIN78" s="42"/>
      <c r="NIO78" s="42"/>
      <c r="NIP78" s="42"/>
      <c r="NIQ78" s="42"/>
      <c r="NIR78" s="42"/>
      <c r="NIS78" s="42"/>
      <c r="NIT78" s="42"/>
      <c r="NIU78" s="42"/>
      <c r="NIV78" s="42"/>
      <c r="NIW78" s="42"/>
      <c r="NIX78" s="42"/>
      <c r="NIY78" s="42"/>
      <c r="NIZ78" s="42"/>
      <c r="NJA78" s="42"/>
      <c r="NJB78" s="42"/>
      <c r="NJC78" s="42"/>
      <c r="NJD78" s="42"/>
      <c r="NJE78" s="42"/>
      <c r="NJF78" s="42"/>
      <c r="NJG78" s="42"/>
      <c r="NJH78" s="42"/>
      <c r="NJI78" s="42"/>
      <c r="NJJ78" s="42"/>
      <c r="NJK78" s="42"/>
      <c r="NJL78" s="42"/>
      <c r="NJM78" s="42"/>
      <c r="NJN78" s="42"/>
      <c r="NJO78" s="42"/>
      <c r="NJP78" s="42"/>
      <c r="NJQ78" s="42"/>
      <c r="NJR78" s="42"/>
      <c r="NJS78" s="42"/>
      <c r="NJT78" s="42"/>
      <c r="NJU78" s="42"/>
      <c r="NJV78" s="42"/>
      <c r="NJW78" s="42"/>
      <c r="NJX78" s="42"/>
      <c r="NJY78" s="42"/>
      <c r="NJZ78" s="42"/>
      <c r="NKA78" s="42"/>
      <c r="NKB78" s="42"/>
      <c r="NKC78" s="42"/>
      <c r="NKD78" s="42"/>
      <c r="NKE78" s="42"/>
      <c r="NKF78" s="42"/>
      <c r="NKG78" s="42"/>
      <c r="NKH78" s="42"/>
      <c r="NKI78" s="42"/>
      <c r="NKJ78" s="42"/>
      <c r="NKK78" s="42"/>
      <c r="NKL78" s="42"/>
      <c r="NKM78" s="42"/>
      <c r="NKN78" s="42"/>
      <c r="NKO78" s="42"/>
      <c r="NKP78" s="42"/>
      <c r="NKQ78" s="42"/>
      <c r="NKR78" s="42"/>
      <c r="NKS78" s="42"/>
      <c r="NKT78" s="42"/>
      <c r="NKU78" s="42"/>
      <c r="NKV78" s="42"/>
      <c r="NKW78" s="42"/>
      <c r="NKX78" s="42"/>
      <c r="NKY78" s="42"/>
      <c r="NKZ78" s="42"/>
      <c r="NLA78" s="42"/>
      <c r="NLB78" s="42"/>
      <c r="NLC78" s="42"/>
      <c r="NLD78" s="42"/>
      <c r="NLE78" s="42"/>
      <c r="NLF78" s="42"/>
      <c r="NLG78" s="42"/>
      <c r="NLH78" s="42"/>
      <c r="NLI78" s="42"/>
      <c r="NLJ78" s="42"/>
      <c r="NLK78" s="42"/>
      <c r="NLL78" s="42"/>
      <c r="NLM78" s="42"/>
      <c r="NLN78" s="42"/>
      <c r="NLO78" s="42"/>
      <c r="NLP78" s="42"/>
      <c r="NLQ78" s="42"/>
      <c r="NLR78" s="42"/>
      <c r="NLS78" s="42"/>
      <c r="NLT78" s="42"/>
      <c r="NLU78" s="42"/>
      <c r="NLV78" s="42"/>
      <c r="NLW78" s="42"/>
      <c r="NLX78" s="42"/>
      <c r="NLY78" s="42"/>
      <c r="NLZ78" s="42"/>
      <c r="NMA78" s="42"/>
      <c r="NMB78" s="42"/>
      <c r="NMC78" s="42"/>
      <c r="NMD78" s="42"/>
      <c r="NME78" s="42"/>
      <c r="NMF78" s="42"/>
      <c r="NMG78" s="42"/>
      <c r="NMH78" s="42"/>
      <c r="NMI78" s="42"/>
      <c r="NMJ78" s="42"/>
      <c r="NMK78" s="42"/>
      <c r="NML78" s="42"/>
      <c r="NMM78" s="42"/>
      <c r="NMN78" s="42"/>
      <c r="NMO78" s="42"/>
      <c r="NMP78" s="42"/>
      <c r="NMQ78" s="42"/>
      <c r="NMR78" s="42"/>
      <c r="NMS78" s="42"/>
      <c r="NMT78" s="42"/>
      <c r="NMU78" s="42"/>
      <c r="NMV78" s="42"/>
      <c r="NMW78" s="42"/>
      <c r="NMX78" s="42"/>
      <c r="NMY78" s="42"/>
      <c r="NMZ78" s="42"/>
      <c r="NNA78" s="42"/>
      <c r="NNB78" s="42"/>
      <c r="NNC78" s="42"/>
      <c r="NND78" s="42"/>
      <c r="NNE78" s="42"/>
      <c r="NNF78" s="42"/>
      <c r="NNG78" s="42"/>
      <c r="NNH78" s="42"/>
      <c r="NNI78" s="42"/>
      <c r="NNJ78" s="42"/>
      <c r="NNK78" s="42"/>
      <c r="NNL78" s="42"/>
      <c r="NNM78" s="42"/>
      <c r="NNN78" s="42"/>
      <c r="NNO78" s="42"/>
      <c r="NNP78" s="42"/>
      <c r="NNQ78" s="42"/>
      <c r="NNR78" s="42"/>
      <c r="NNS78" s="42"/>
      <c r="NNT78" s="42"/>
      <c r="NNU78" s="42"/>
      <c r="NNV78" s="42"/>
      <c r="NNW78" s="42"/>
      <c r="NNX78" s="42"/>
      <c r="NNY78" s="42"/>
      <c r="NNZ78" s="42"/>
      <c r="NOA78" s="42"/>
      <c r="NOB78" s="42"/>
      <c r="NOC78" s="42"/>
      <c r="NOD78" s="42"/>
      <c r="NOE78" s="42"/>
      <c r="NOF78" s="42"/>
      <c r="NOG78" s="42"/>
      <c r="NOH78" s="42"/>
      <c r="NOI78" s="42"/>
      <c r="NOJ78" s="42"/>
      <c r="NOK78" s="42"/>
      <c r="NOL78" s="42"/>
      <c r="NOM78" s="42"/>
      <c r="NON78" s="42"/>
      <c r="NOO78" s="42"/>
      <c r="NOP78" s="42"/>
      <c r="NOQ78" s="42"/>
      <c r="NOR78" s="42"/>
      <c r="NOS78" s="42"/>
      <c r="NOT78" s="42"/>
      <c r="NOU78" s="42"/>
      <c r="NOV78" s="42"/>
      <c r="NOW78" s="42"/>
      <c r="NOX78" s="42"/>
      <c r="NOY78" s="42"/>
      <c r="NOZ78" s="42"/>
      <c r="NPA78" s="42"/>
      <c r="NPB78" s="42"/>
      <c r="NPC78" s="42"/>
      <c r="NPD78" s="42"/>
      <c r="NPE78" s="42"/>
      <c r="NPF78" s="42"/>
      <c r="NPG78" s="42"/>
      <c r="NPH78" s="42"/>
      <c r="NPI78" s="42"/>
      <c r="NPJ78" s="42"/>
      <c r="NPK78" s="42"/>
      <c r="NPL78" s="42"/>
      <c r="NPM78" s="42"/>
      <c r="NPN78" s="42"/>
      <c r="NPO78" s="42"/>
      <c r="NPP78" s="42"/>
      <c r="NPQ78" s="42"/>
      <c r="NPR78" s="42"/>
      <c r="NPS78" s="42"/>
      <c r="NPT78" s="42"/>
      <c r="NPU78" s="42"/>
      <c r="NPV78" s="42"/>
      <c r="NPW78" s="42"/>
      <c r="NPX78" s="42"/>
      <c r="NPY78" s="42"/>
      <c r="NPZ78" s="42"/>
      <c r="NQA78" s="42"/>
      <c r="NQB78" s="42"/>
      <c r="NQC78" s="42"/>
      <c r="NQD78" s="42"/>
      <c r="NQE78" s="42"/>
      <c r="NQF78" s="42"/>
      <c r="NQG78" s="42"/>
      <c r="NQH78" s="42"/>
      <c r="NQI78" s="42"/>
      <c r="NQJ78" s="42"/>
      <c r="NQK78" s="42"/>
      <c r="NQL78" s="42"/>
      <c r="NQM78" s="42"/>
      <c r="NQN78" s="42"/>
      <c r="NQO78" s="42"/>
      <c r="NQP78" s="42"/>
      <c r="NQQ78" s="42"/>
      <c r="NQR78" s="42"/>
      <c r="NQS78" s="42"/>
      <c r="NQT78" s="42"/>
      <c r="NQU78" s="42"/>
      <c r="NQV78" s="42"/>
      <c r="NQW78" s="42"/>
      <c r="NQX78" s="42"/>
      <c r="NQY78" s="42"/>
      <c r="NQZ78" s="42"/>
      <c r="NRA78" s="42"/>
      <c r="NRB78" s="42"/>
      <c r="NRC78" s="42"/>
      <c r="NRD78" s="42"/>
      <c r="NRE78" s="42"/>
      <c r="NRF78" s="42"/>
      <c r="NRG78" s="42"/>
      <c r="NRH78" s="42"/>
      <c r="NRI78" s="42"/>
      <c r="NRJ78" s="42"/>
      <c r="NRK78" s="42"/>
      <c r="NRL78" s="42"/>
      <c r="NRM78" s="42"/>
      <c r="NRN78" s="42"/>
      <c r="NRO78" s="42"/>
      <c r="NRP78" s="42"/>
      <c r="NRQ78" s="42"/>
      <c r="NRR78" s="42"/>
      <c r="NRS78" s="42"/>
      <c r="NRT78" s="42"/>
      <c r="NRU78" s="42"/>
      <c r="NRV78" s="42"/>
      <c r="NRW78" s="42"/>
      <c r="NRX78" s="42"/>
      <c r="NRY78" s="42"/>
      <c r="NRZ78" s="42"/>
      <c r="NSA78" s="42"/>
      <c r="NSB78" s="42"/>
      <c r="NSC78" s="42"/>
      <c r="NSD78" s="42"/>
      <c r="NSE78" s="42"/>
      <c r="NSF78" s="42"/>
      <c r="NSG78" s="42"/>
      <c r="NSH78" s="42"/>
      <c r="NSI78" s="42"/>
      <c r="NSJ78" s="42"/>
      <c r="NSK78" s="42"/>
      <c r="NSL78" s="42"/>
      <c r="NSM78" s="42"/>
      <c r="NSN78" s="42"/>
      <c r="NSO78" s="42"/>
      <c r="NSP78" s="42"/>
      <c r="NSQ78" s="42"/>
      <c r="NSR78" s="42"/>
      <c r="NSS78" s="42"/>
      <c r="NST78" s="42"/>
      <c r="NSU78" s="42"/>
      <c r="NSV78" s="42"/>
      <c r="NSW78" s="42"/>
      <c r="NSX78" s="42"/>
      <c r="NSY78" s="42"/>
      <c r="NSZ78" s="42"/>
      <c r="NTA78" s="42"/>
      <c r="NTB78" s="42"/>
      <c r="NTC78" s="42"/>
      <c r="NTD78" s="42"/>
      <c r="NTE78" s="42"/>
      <c r="NTF78" s="42"/>
      <c r="NTG78" s="42"/>
      <c r="NTH78" s="42"/>
      <c r="NTI78" s="42"/>
      <c r="NTJ78" s="42"/>
      <c r="NTK78" s="42"/>
      <c r="NTL78" s="42"/>
      <c r="NTM78" s="42"/>
      <c r="NTN78" s="42"/>
      <c r="NTO78" s="42"/>
      <c r="NTP78" s="42"/>
      <c r="NTQ78" s="42"/>
      <c r="NTR78" s="42"/>
      <c r="NTS78" s="42"/>
      <c r="NTT78" s="42"/>
      <c r="NTU78" s="42"/>
      <c r="NTV78" s="42"/>
      <c r="NTW78" s="42"/>
      <c r="NTX78" s="42"/>
      <c r="NTY78" s="42"/>
      <c r="NTZ78" s="42"/>
      <c r="NUA78" s="42"/>
      <c r="NUB78" s="42"/>
      <c r="NUC78" s="42"/>
      <c r="NUD78" s="42"/>
      <c r="NUE78" s="42"/>
      <c r="NUF78" s="42"/>
      <c r="NUG78" s="42"/>
      <c r="NUH78" s="42"/>
      <c r="NUI78" s="42"/>
      <c r="NUJ78" s="42"/>
      <c r="NUK78" s="42"/>
      <c r="NUL78" s="42"/>
      <c r="NUM78" s="42"/>
      <c r="NUN78" s="42"/>
      <c r="NUO78" s="42"/>
      <c r="NUP78" s="42"/>
      <c r="NUQ78" s="42"/>
      <c r="NUR78" s="42"/>
      <c r="NUS78" s="42"/>
      <c r="NUT78" s="42"/>
      <c r="NUU78" s="42"/>
      <c r="NUV78" s="42"/>
      <c r="NUW78" s="42"/>
      <c r="NUX78" s="42"/>
      <c r="NUY78" s="42"/>
      <c r="NUZ78" s="42"/>
      <c r="NVA78" s="42"/>
      <c r="NVB78" s="42"/>
      <c r="NVC78" s="42"/>
      <c r="NVD78" s="42"/>
      <c r="NVE78" s="42"/>
      <c r="NVF78" s="42"/>
      <c r="NVG78" s="42"/>
      <c r="NVH78" s="42"/>
      <c r="NVI78" s="42"/>
      <c r="NVJ78" s="42"/>
      <c r="NVK78" s="42"/>
      <c r="NVL78" s="42"/>
      <c r="NVM78" s="42"/>
      <c r="NVN78" s="42"/>
      <c r="NVO78" s="42"/>
      <c r="NVP78" s="42"/>
      <c r="NVQ78" s="42"/>
      <c r="NVR78" s="42"/>
      <c r="NVS78" s="42"/>
      <c r="NVT78" s="42"/>
      <c r="NVU78" s="42"/>
      <c r="NVV78" s="42"/>
      <c r="NVW78" s="42"/>
      <c r="NVX78" s="42"/>
      <c r="NVY78" s="42"/>
      <c r="NVZ78" s="42"/>
      <c r="NWA78" s="42"/>
      <c r="NWB78" s="42"/>
      <c r="NWC78" s="42"/>
      <c r="NWD78" s="42"/>
      <c r="NWE78" s="42"/>
      <c r="NWF78" s="42"/>
      <c r="NWG78" s="42"/>
      <c r="NWH78" s="42"/>
      <c r="NWI78" s="42"/>
      <c r="NWJ78" s="42"/>
      <c r="NWK78" s="42"/>
      <c r="NWL78" s="42"/>
      <c r="NWM78" s="42"/>
      <c r="NWN78" s="42"/>
      <c r="NWO78" s="42"/>
      <c r="NWP78" s="42"/>
      <c r="NWQ78" s="42"/>
      <c r="NWR78" s="42"/>
      <c r="NWS78" s="42"/>
      <c r="NWT78" s="42"/>
      <c r="NWU78" s="42"/>
      <c r="NWV78" s="42"/>
      <c r="NWW78" s="42"/>
      <c r="NWX78" s="42"/>
      <c r="NWY78" s="42"/>
      <c r="NWZ78" s="42"/>
      <c r="NXA78" s="42"/>
      <c r="NXB78" s="42"/>
      <c r="NXC78" s="42"/>
      <c r="NXD78" s="42"/>
      <c r="NXE78" s="42"/>
      <c r="NXF78" s="42"/>
      <c r="NXG78" s="42"/>
      <c r="NXH78" s="42"/>
      <c r="NXI78" s="42"/>
      <c r="NXJ78" s="42"/>
      <c r="NXK78" s="42"/>
      <c r="NXL78" s="42"/>
      <c r="NXM78" s="42"/>
      <c r="NXN78" s="42"/>
      <c r="NXO78" s="42"/>
      <c r="NXP78" s="42"/>
      <c r="NXQ78" s="42"/>
      <c r="NXR78" s="42"/>
      <c r="NXS78" s="42"/>
      <c r="NXT78" s="42"/>
      <c r="NXU78" s="42"/>
      <c r="NXV78" s="42"/>
      <c r="NXW78" s="42"/>
      <c r="NXX78" s="42"/>
      <c r="NXY78" s="42"/>
      <c r="NXZ78" s="42"/>
      <c r="NYA78" s="42"/>
      <c r="NYB78" s="42"/>
      <c r="NYC78" s="42"/>
      <c r="NYD78" s="42"/>
      <c r="NYE78" s="42"/>
      <c r="NYF78" s="42"/>
      <c r="NYG78" s="42"/>
      <c r="NYH78" s="42"/>
      <c r="NYI78" s="42"/>
      <c r="NYJ78" s="42"/>
      <c r="NYK78" s="42"/>
      <c r="NYL78" s="42"/>
      <c r="NYM78" s="42"/>
      <c r="NYN78" s="42"/>
      <c r="NYO78" s="42"/>
      <c r="NYP78" s="42"/>
      <c r="NYQ78" s="42"/>
      <c r="NYR78" s="42"/>
      <c r="NYS78" s="42"/>
      <c r="NYT78" s="42"/>
      <c r="NYU78" s="42"/>
      <c r="NYV78" s="42"/>
      <c r="NYW78" s="42"/>
      <c r="NYX78" s="42"/>
      <c r="NYY78" s="42"/>
      <c r="NYZ78" s="42"/>
      <c r="NZA78" s="42"/>
      <c r="NZB78" s="42"/>
      <c r="NZC78" s="42"/>
      <c r="NZD78" s="42"/>
      <c r="NZE78" s="42"/>
      <c r="NZF78" s="42"/>
      <c r="NZG78" s="42"/>
      <c r="NZH78" s="42"/>
      <c r="NZI78" s="42"/>
      <c r="NZJ78" s="42"/>
      <c r="NZK78" s="42"/>
      <c r="NZL78" s="42"/>
      <c r="NZM78" s="42"/>
      <c r="NZN78" s="42"/>
      <c r="NZO78" s="42"/>
      <c r="NZP78" s="42"/>
      <c r="NZQ78" s="42"/>
      <c r="NZR78" s="42"/>
      <c r="NZS78" s="42"/>
      <c r="NZT78" s="42"/>
      <c r="NZU78" s="42"/>
      <c r="NZV78" s="42"/>
      <c r="NZW78" s="42"/>
      <c r="NZX78" s="42"/>
      <c r="NZY78" s="42"/>
      <c r="NZZ78" s="42"/>
      <c r="OAA78" s="42"/>
      <c r="OAB78" s="42"/>
      <c r="OAC78" s="42"/>
      <c r="OAD78" s="42"/>
      <c r="OAE78" s="42"/>
      <c r="OAF78" s="42"/>
      <c r="OAG78" s="42"/>
      <c r="OAH78" s="42"/>
      <c r="OAI78" s="42"/>
      <c r="OAJ78" s="42"/>
      <c r="OAK78" s="42"/>
      <c r="OAL78" s="42"/>
      <c r="OAM78" s="42"/>
      <c r="OAN78" s="42"/>
      <c r="OAO78" s="42"/>
      <c r="OAP78" s="42"/>
      <c r="OAQ78" s="42"/>
      <c r="OAR78" s="42"/>
      <c r="OAS78" s="42"/>
      <c r="OAT78" s="42"/>
      <c r="OAU78" s="42"/>
      <c r="OAV78" s="42"/>
      <c r="OAW78" s="42"/>
      <c r="OAX78" s="42"/>
      <c r="OAY78" s="42"/>
      <c r="OAZ78" s="42"/>
      <c r="OBA78" s="42"/>
      <c r="OBB78" s="42"/>
      <c r="OBC78" s="42"/>
      <c r="OBD78" s="42"/>
      <c r="OBE78" s="42"/>
      <c r="OBF78" s="42"/>
      <c r="OBG78" s="42"/>
      <c r="OBH78" s="42"/>
      <c r="OBI78" s="42"/>
      <c r="OBJ78" s="42"/>
      <c r="OBK78" s="42"/>
      <c r="OBL78" s="42"/>
      <c r="OBM78" s="42"/>
      <c r="OBN78" s="42"/>
      <c r="OBO78" s="42"/>
      <c r="OBP78" s="42"/>
      <c r="OBQ78" s="42"/>
      <c r="OBR78" s="42"/>
      <c r="OBS78" s="42"/>
      <c r="OBT78" s="42"/>
      <c r="OBU78" s="42"/>
      <c r="OBV78" s="42"/>
      <c r="OBW78" s="42"/>
      <c r="OBX78" s="42"/>
      <c r="OBY78" s="42"/>
      <c r="OBZ78" s="42"/>
      <c r="OCA78" s="42"/>
      <c r="OCB78" s="42"/>
      <c r="OCC78" s="42"/>
      <c r="OCD78" s="42"/>
      <c r="OCE78" s="42"/>
      <c r="OCF78" s="42"/>
      <c r="OCG78" s="42"/>
      <c r="OCH78" s="42"/>
      <c r="OCI78" s="42"/>
      <c r="OCJ78" s="42"/>
      <c r="OCK78" s="42"/>
      <c r="OCL78" s="42"/>
      <c r="OCM78" s="42"/>
      <c r="OCN78" s="42"/>
      <c r="OCO78" s="42"/>
      <c r="OCP78" s="42"/>
      <c r="OCQ78" s="42"/>
      <c r="OCR78" s="42"/>
      <c r="OCS78" s="42"/>
      <c r="OCT78" s="42"/>
      <c r="OCU78" s="42"/>
      <c r="OCV78" s="42"/>
      <c r="OCW78" s="42"/>
      <c r="OCX78" s="42"/>
      <c r="OCY78" s="42"/>
      <c r="OCZ78" s="42"/>
      <c r="ODA78" s="42"/>
      <c r="ODB78" s="42"/>
      <c r="ODC78" s="42"/>
      <c r="ODD78" s="42"/>
      <c r="ODE78" s="42"/>
      <c r="ODF78" s="42"/>
      <c r="ODG78" s="42"/>
      <c r="ODH78" s="42"/>
      <c r="ODI78" s="42"/>
      <c r="ODJ78" s="42"/>
      <c r="ODK78" s="42"/>
      <c r="ODL78" s="42"/>
      <c r="ODM78" s="42"/>
      <c r="ODN78" s="42"/>
      <c r="ODO78" s="42"/>
      <c r="ODP78" s="42"/>
      <c r="ODQ78" s="42"/>
      <c r="ODR78" s="42"/>
      <c r="ODS78" s="42"/>
      <c r="ODT78" s="42"/>
      <c r="ODU78" s="42"/>
      <c r="ODV78" s="42"/>
      <c r="ODW78" s="42"/>
      <c r="ODX78" s="42"/>
      <c r="ODY78" s="42"/>
      <c r="ODZ78" s="42"/>
      <c r="OEA78" s="42"/>
      <c r="OEB78" s="42"/>
      <c r="OEC78" s="42"/>
      <c r="OED78" s="42"/>
      <c r="OEE78" s="42"/>
      <c r="OEF78" s="42"/>
      <c r="OEG78" s="42"/>
      <c r="OEH78" s="42"/>
      <c r="OEI78" s="42"/>
      <c r="OEJ78" s="42"/>
      <c r="OEK78" s="42"/>
      <c r="OEL78" s="42"/>
      <c r="OEM78" s="42"/>
      <c r="OEN78" s="42"/>
      <c r="OEO78" s="42"/>
      <c r="OEP78" s="42"/>
      <c r="OEQ78" s="42"/>
      <c r="OER78" s="42"/>
      <c r="OES78" s="42"/>
      <c r="OET78" s="42"/>
      <c r="OEU78" s="42"/>
      <c r="OEV78" s="42"/>
      <c r="OEW78" s="42"/>
      <c r="OEX78" s="42"/>
      <c r="OEY78" s="42"/>
      <c r="OEZ78" s="42"/>
      <c r="OFA78" s="42"/>
      <c r="OFB78" s="42"/>
      <c r="OFC78" s="42"/>
      <c r="OFD78" s="42"/>
      <c r="OFE78" s="42"/>
      <c r="OFF78" s="42"/>
      <c r="OFG78" s="42"/>
      <c r="OFH78" s="42"/>
      <c r="OFI78" s="42"/>
      <c r="OFJ78" s="42"/>
      <c r="OFK78" s="42"/>
      <c r="OFL78" s="42"/>
      <c r="OFM78" s="42"/>
      <c r="OFN78" s="42"/>
      <c r="OFO78" s="42"/>
      <c r="OFP78" s="42"/>
      <c r="OFQ78" s="42"/>
      <c r="OFR78" s="42"/>
      <c r="OFS78" s="42"/>
      <c r="OFT78" s="42"/>
      <c r="OFU78" s="42"/>
      <c r="OFV78" s="42"/>
      <c r="OFW78" s="42"/>
      <c r="OFX78" s="42"/>
      <c r="OFY78" s="42"/>
      <c r="OFZ78" s="42"/>
      <c r="OGA78" s="42"/>
      <c r="OGB78" s="42"/>
      <c r="OGC78" s="42"/>
      <c r="OGD78" s="42"/>
      <c r="OGE78" s="42"/>
      <c r="OGF78" s="42"/>
      <c r="OGG78" s="42"/>
      <c r="OGH78" s="42"/>
      <c r="OGI78" s="42"/>
      <c r="OGJ78" s="42"/>
      <c r="OGK78" s="42"/>
      <c r="OGL78" s="42"/>
      <c r="OGM78" s="42"/>
      <c r="OGN78" s="42"/>
      <c r="OGO78" s="42"/>
      <c r="OGP78" s="42"/>
      <c r="OGQ78" s="42"/>
      <c r="OGR78" s="42"/>
      <c r="OGS78" s="42"/>
      <c r="OGT78" s="42"/>
      <c r="OGU78" s="42"/>
      <c r="OGV78" s="42"/>
      <c r="OGW78" s="42"/>
      <c r="OGX78" s="42"/>
      <c r="OGY78" s="42"/>
      <c r="OGZ78" s="42"/>
      <c r="OHA78" s="42"/>
      <c r="OHB78" s="42"/>
      <c r="OHC78" s="42"/>
      <c r="OHD78" s="42"/>
      <c r="OHE78" s="42"/>
      <c r="OHF78" s="42"/>
      <c r="OHG78" s="42"/>
      <c r="OHH78" s="42"/>
      <c r="OHI78" s="42"/>
      <c r="OHJ78" s="42"/>
      <c r="OHK78" s="42"/>
      <c r="OHL78" s="42"/>
      <c r="OHM78" s="42"/>
      <c r="OHN78" s="42"/>
      <c r="OHO78" s="42"/>
      <c r="OHP78" s="42"/>
      <c r="OHQ78" s="42"/>
      <c r="OHR78" s="42"/>
      <c r="OHS78" s="42"/>
      <c r="OHT78" s="42"/>
      <c r="OHU78" s="42"/>
      <c r="OHV78" s="42"/>
      <c r="OHW78" s="42"/>
      <c r="OHX78" s="42"/>
      <c r="OHY78" s="42"/>
      <c r="OHZ78" s="42"/>
      <c r="OIA78" s="42"/>
      <c r="OIB78" s="42"/>
      <c r="OIC78" s="42"/>
      <c r="OID78" s="42"/>
      <c r="OIE78" s="42"/>
      <c r="OIF78" s="42"/>
      <c r="OIG78" s="42"/>
      <c r="OIH78" s="42"/>
      <c r="OII78" s="42"/>
      <c r="OIJ78" s="42"/>
      <c r="OIK78" s="42"/>
      <c r="OIL78" s="42"/>
      <c r="OIM78" s="42"/>
      <c r="OIN78" s="42"/>
      <c r="OIO78" s="42"/>
      <c r="OIP78" s="42"/>
      <c r="OIQ78" s="42"/>
      <c r="OIR78" s="42"/>
      <c r="OIS78" s="42"/>
      <c r="OIT78" s="42"/>
      <c r="OIU78" s="42"/>
      <c r="OIV78" s="42"/>
      <c r="OIW78" s="42"/>
      <c r="OIX78" s="42"/>
      <c r="OIY78" s="42"/>
      <c r="OIZ78" s="42"/>
      <c r="OJA78" s="42"/>
      <c r="OJB78" s="42"/>
      <c r="OJC78" s="42"/>
      <c r="OJD78" s="42"/>
      <c r="OJE78" s="42"/>
      <c r="OJF78" s="42"/>
      <c r="OJG78" s="42"/>
      <c r="OJH78" s="42"/>
      <c r="OJI78" s="42"/>
      <c r="OJJ78" s="42"/>
      <c r="OJK78" s="42"/>
      <c r="OJL78" s="42"/>
      <c r="OJM78" s="42"/>
      <c r="OJN78" s="42"/>
      <c r="OJO78" s="42"/>
      <c r="OJP78" s="42"/>
      <c r="OJQ78" s="42"/>
      <c r="OJR78" s="42"/>
      <c r="OJS78" s="42"/>
      <c r="OJT78" s="42"/>
      <c r="OJU78" s="42"/>
      <c r="OJV78" s="42"/>
      <c r="OJW78" s="42"/>
      <c r="OJX78" s="42"/>
      <c r="OJY78" s="42"/>
      <c r="OJZ78" s="42"/>
      <c r="OKA78" s="42"/>
      <c r="OKB78" s="42"/>
      <c r="OKC78" s="42"/>
      <c r="OKD78" s="42"/>
      <c r="OKE78" s="42"/>
      <c r="OKF78" s="42"/>
      <c r="OKG78" s="42"/>
      <c r="OKH78" s="42"/>
      <c r="OKI78" s="42"/>
      <c r="OKJ78" s="42"/>
      <c r="OKK78" s="42"/>
      <c r="OKL78" s="42"/>
      <c r="OKM78" s="42"/>
      <c r="OKN78" s="42"/>
      <c r="OKO78" s="42"/>
      <c r="OKP78" s="42"/>
      <c r="OKQ78" s="42"/>
      <c r="OKR78" s="42"/>
      <c r="OKS78" s="42"/>
      <c r="OKT78" s="42"/>
      <c r="OKU78" s="42"/>
      <c r="OKV78" s="42"/>
      <c r="OKW78" s="42"/>
      <c r="OKX78" s="42"/>
      <c r="OKY78" s="42"/>
      <c r="OKZ78" s="42"/>
      <c r="OLA78" s="42"/>
      <c r="OLB78" s="42"/>
      <c r="OLC78" s="42"/>
      <c r="OLD78" s="42"/>
      <c r="OLE78" s="42"/>
      <c r="OLF78" s="42"/>
      <c r="OLG78" s="42"/>
      <c r="OLH78" s="42"/>
      <c r="OLI78" s="42"/>
      <c r="OLJ78" s="42"/>
      <c r="OLK78" s="42"/>
      <c r="OLL78" s="42"/>
      <c r="OLM78" s="42"/>
      <c r="OLN78" s="42"/>
      <c r="OLO78" s="42"/>
      <c r="OLP78" s="42"/>
      <c r="OLQ78" s="42"/>
      <c r="OLR78" s="42"/>
      <c r="OLS78" s="42"/>
      <c r="OLT78" s="42"/>
      <c r="OLU78" s="42"/>
      <c r="OLV78" s="42"/>
      <c r="OLW78" s="42"/>
      <c r="OLX78" s="42"/>
      <c r="OLY78" s="42"/>
      <c r="OLZ78" s="42"/>
      <c r="OMA78" s="42"/>
      <c r="OMB78" s="42"/>
      <c r="OMC78" s="42"/>
      <c r="OMD78" s="42"/>
      <c r="OME78" s="42"/>
      <c r="OMF78" s="42"/>
      <c r="OMG78" s="42"/>
      <c r="OMH78" s="42"/>
      <c r="OMI78" s="42"/>
      <c r="OMJ78" s="42"/>
      <c r="OMK78" s="42"/>
      <c r="OML78" s="42"/>
      <c r="OMM78" s="42"/>
      <c r="OMN78" s="42"/>
      <c r="OMO78" s="42"/>
      <c r="OMP78" s="42"/>
      <c r="OMQ78" s="42"/>
      <c r="OMR78" s="42"/>
      <c r="OMS78" s="42"/>
      <c r="OMT78" s="42"/>
      <c r="OMU78" s="42"/>
      <c r="OMV78" s="42"/>
      <c r="OMW78" s="42"/>
      <c r="OMX78" s="42"/>
      <c r="OMY78" s="42"/>
      <c r="OMZ78" s="42"/>
      <c r="ONA78" s="42"/>
      <c r="ONB78" s="42"/>
      <c r="ONC78" s="42"/>
      <c r="OND78" s="42"/>
      <c r="ONE78" s="42"/>
      <c r="ONF78" s="42"/>
      <c r="ONG78" s="42"/>
      <c r="ONH78" s="42"/>
      <c r="ONI78" s="42"/>
      <c r="ONJ78" s="42"/>
      <c r="ONK78" s="42"/>
      <c r="ONL78" s="42"/>
      <c r="ONM78" s="42"/>
      <c r="ONN78" s="42"/>
      <c r="ONO78" s="42"/>
      <c r="ONP78" s="42"/>
      <c r="ONQ78" s="42"/>
      <c r="ONR78" s="42"/>
      <c r="ONS78" s="42"/>
      <c r="ONT78" s="42"/>
      <c r="ONU78" s="42"/>
      <c r="ONV78" s="42"/>
      <c r="ONW78" s="42"/>
      <c r="ONX78" s="42"/>
      <c r="ONY78" s="42"/>
      <c r="ONZ78" s="42"/>
      <c r="OOA78" s="42"/>
      <c r="OOB78" s="42"/>
      <c r="OOC78" s="42"/>
      <c r="OOD78" s="42"/>
      <c r="OOE78" s="42"/>
      <c r="OOF78" s="42"/>
      <c r="OOG78" s="42"/>
      <c r="OOH78" s="42"/>
      <c r="OOI78" s="42"/>
      <c r="OOJ78" s="42"/>
      <c r="OOK78" s="42"/>
      <c r="OOL78" s="42"/>
      <c r="OOM78" s="42"/>
      <c r="OON78" s="42"/>
      <c r="OOO78" s="42"/>
      <c r="OOP78" s="42"/>
      <c r="OOQ78" s="42"/>
      <c r="OOR78" s="42"/>
      <c r="OOS78" s="42"/>
      <c r="OOT78" s="42"/>
      <c r="OOU78" s="42"/>
      <c r="OOV78" s="42"/>
      <c r="OOW78" s="42"/>
      <c r="OOX78" s="42"/>
      <c r="OOY78" s="42"/>
      <c r="OOZ78" s="42"/>
      <c r="OPA78" s="42"/>
      <c r="OPB78" s="42"/>
      <c r="OPC78" s="42"/>
      <c r="OPD78" s="42"/>
      <c r="OPE78" s="42"/>
      <c r="OPF78" s="42"/>
      <c r="OPG78" s="42"/>
      <c r="OPH78" s="42"/>
      <c r="OPI78" s="42"/>
      <c r="OPJ78" s="42"/>
      <c r="OPK78" s="42"/>
      <c r="OPL78" s="42"/>
      <c r="OPM78" s="42"/>
      <c r="OPN78" s="42"/>
      <c r="OPO78" s="42"/>
      <c r="OPP78" s="42"/>
      <c r="OPQ78" s="42"/>
      <c r="OPR78" s="42"/>
      <c r="OPS78" s="42"/>
      <c r="OPT78" s="42"/>
      <c r="OPU78" s="42"/>
      <c r="OPV78" s="42"/>
      <c r="OPW78" s="42"/>
      <c r="OPX78" s="42"/>
      <c r="OPY78" s="42"/>
      <c r="OPZ78" s="42"/>
      <c r="OQA78" s="42"/>
      <c r="OQB78" s="42"/>
      <c r="OQC78" s="42"/>
      <c r="OQD78" s="42"/>
      <c r="OQE78" s="42"/>
      <c r="OQF78" s="42"/>
      <c r="OQG78" s="42"/>
      <c r="OQH78" s="42"/>
      <c r="OQI78" s="42"/>
      <c r="OQJ78" s="42"/>
      <c r="OQK78" s="42"/>
      <c r="OQL78" s="42"/>
      <c r="OQM78" s="42"/>
      <c r="OQN78" s="42"/>
      <c r="OQO78" s="42"/>
      <c r="OQP78" s="42"/>
      <c r="OQQ78" s="42"/>
      <c r="OQR78" s="42"/>
      <c r="OQS78" s="42"/>
      <c r="OQT78" s="42"/>
      <c r="OQU78" s="42"/>
      <c r="OQV78" s="42"/>
      <c r="OQW78" s="42"/>
      <c r="OQX78" s="42"/>
      <c r="OQY78" s="42"/>
      <c r="OQZ78" s="42"/>
      <c r="ORA78" s="42"/>
      <c r="ORB78" s="42"/>
      <c r="ORC78" s="42"/>
      <c r="ORD78" s="42"/>
      <c r="ORE78" s="42"/>
      <c r="ORF78" s="42"/>
      <c r="ORG78" s="42"/>
      <c r="ORH78" s="42"/>
      <c r="ORI78" s="42"/>
      <c r="ORJ78" s="42"/>
      <c r="ORK78" s="42"/>
      <c r="ORL78" s="42"/>
      <c r="ORM78" s="42"/>
      <c r="ORN78" s="42"/>
      <c r="ORO78" s="42"/>
      <c r="ORP78" s="42"/>
      <c r="ORQ78" s="42"/>
      <c r="ORR78" s="42"/>
      <c r="ORS78" s="42"/>
      <c r="ORT78" s="42"/>
      <c r="ORU78" s="42"/>
      <c r="ORV78" s="42"/>
      <c r="ORW78" s="42"/>
      <c r="ORX78" s="42"/>
      <c r="ORY78" s="42"/>
      <c r="ORZ78" s="42"/>
      <c r="OSA78" s="42"/>
      <c r="OSB78" s="42"/>
      <c r="OSC78" s="42"/>
      <c r="OSD78" s="42"/>
      <c r="OSE78" s="42"/>
      <c r="OSF78" s="42"/>
      <c r="OSG78" s="42"/>
      <c r="OSH78" s="42"/>
      <c r="OSI78" s="42"/>
      <c r="OSJ78" s="42"/>
      <c r="OSK78" s="42"/>
      <c r="OSL78" s="42"/>
      <c r="OSM78" s="42"/>
      <c r="OSN78" s="42"/>
      <c r="OSO78" s="42"/>
      <c r="OSP78" s="42"/>
      <c r="OSQ78" s="42"/>
      <c r="OSR78" s="42"/>
      <c r="OSS78" s="42"/>
      <c r="OST78" s="42"/>
      <c r="OSU78" s="42"/>
      <c r="OSV78" s="42"/>
      <c r="OSW78" s="42"/>
      <c r="OSX78" s="42"/>
      <c r="OSY78" s="42"/>
      <c r="OSZ78" s="42"/>
      <c r="OTA78" s="42"/>
      <c r="OTB78" s="42"/>
      <c r="OTC78" s="42"/>
      <c r="OTD78" s="42"/>
      <c r="OTE78" s="42"/>
      <c r="OTF78" s="42"/>
      <c r="OTG78" s="42"/>
      <c r="OTH78" s="42"/>
      <c r="OTI78" s="42"/>
      <c r="OTJ78" s="42"/>
      <c r="OTK78" s="42"/>
      <c r="OTL78" s="42"/>
      <c r="OTM78" s="42"/>
      <c r="OTN78" s="42"/>
      <c r="OTO78" s="42"/>
      <c r="OTP78" s="42"/>
      <c r="OTQ78" s="42"/>
      <c r="OTR78" s="42"/>
      <c r="OTS78" s="42"/>
      <c r="OTT78" s="42"/>
      <c r="OTU78" s="42"/>
      <c r="OTV78" s="42"/>
      <c r="OTW78" s="42"/>
      <c r="OTX78" s="42"/>
      <c r="OTY78" s="42"/>
      <c r="OTZ78" s="42"/>
      <c r="OUA78" s="42"/>
      <c r="OUB78" s="42"/>
      <c r="OUC78" s="42"/>
      <c r="OUD78" s="42"/>
      <c r="OUE78" s="42"/>
      <c r="OUF78" s="42"/>
      <c r="OUG78" s="42"/>
      <c r="OUH78" s="42"/>
      <c r="OUI78" s="42"/>
      <c r="OUJ78" s="42"/>
      <c r="OUK78" s="42"/>
      <c r="OUL78" s="42"/>
      <c r="OUM78" s="42"/>
      <c r="OUN78" s="42"/>
      <c r="OUO78" s="42"/>
      <c r="OUP78" s="42"/>
      <c r="OUQ78" s="42"/>
      <c r="OUR78" s="42"/>
      <c r="OUS78" s="42"/>
      <c r="OUT78" s="42"/>
      <c r="OUU78" s="42"/>
      <c r="OUV78" s="42"/>
      <c r="OUW78" s="42"/>
      <c r="OUX78" s="42"/>
      <c r="OUY78" s="42"/>
      <c r="OUZ78" s="42"/>
      <c r="OVA78" s="42"/>
      <c r="OVB78" s="42"/>
      <c r="OVC78" s="42"/>
      <c r="OVD78" s="42"/>
      <c r="OVE78" s="42"/>
      <c r="OVF78" s="42"/>
      <c r="OVG78" s="42"/>
      <c r="OVH78" s="42"/>
      <c r="OVI78" s="42"/>
      <c r="OVJ78" s="42"/>
      <c r="OVK78" s="42"/>
      <c r="OVL78" s="42"/>
      <c r="OVM78" s="42"/>
      <c r="OVN78" s="42"/>
      <c r="OVO78" s="42"/>
      <c r="OVP78" s="42"/>
      <c r="OVQ78" s="42"/>
      <c r="OVR78" s="42"/>
      <c r="OVS78" s="42"/>
      <c r="OVT78" s="42"/>
      <c r="OVU78" s="42"/>
      <c r="OVV78" s="42"/>
      <c r="OVW78" s="42"/>
      <c r="OVX78" s="42"/>
      <c r="OVY78" s="42"/>
      <c r="OVZ78" s="42"/>
      <c r="OWA78" s="42"/>
      <c r="OWB78" s="42"/>
      <c r="OWC78" s="42"/>
      <c r="OWD78" s="42"/>
      <c r="OWE78" s="42"/>
      <c r="OWF78" s="42"/>
      <c r="OWG78" s="42"/>
      <c r="OWH78" s="42"/>
      <c r="OWI78" s="42"/>
      <c r="OWJ78" s="42"/>
      <c r="OWK78" s="42"/>
      <c r="OWL78" s="42"/>
      <c r="OWM78" s="42"/>
      <c r="OWN78" s="42"/>
      <c r="OWO78" s="42"/>
      <c r="OWP78" s="42"/>
      <c r="OWQ78" s="42"/>
      <c r="OWR78" s="42"/>
      <c r="OWS78" s="42"/>
      <c r="OWT78" s="42"/>
      <c r="OWU78" s="42"/>
      <c r="OWV78" s="42"/>
      <c r="OWW78" s="42"/>
      <c r="OWX78" s="42"/>
      <c r="OWY78" s="42"/>
      <c r="OWZ78" s="42"/>
      <c r="OXA78" s="42"/>
      <c r="OXB78" s="42"/>
      <c r="OXC78" s="42"/>
      <c r="OXD78" s="42"/>
      <c r="OXE78" s="42"/>
      <c r="OXF78" s="42"/>
      <c r="OXG78" s="42"/>
      <c r="OXH78" s="42"/>
      <c r="OXI78" s="42"/>
      <c r="OXJ78" s="42"/>
      <c r="OXK78" s="42"/>
      <c r="OXL78" s="42"/>
      <c r="OXM78" s="42"/>
      <c r="OXN78" s="42"/>
      <c r="OXO78" s="42"/>
      <c r="OXP78" s="42"/>
      <c r="OXQ78" s="42"/>
      <c r="OXR78" s="42"/>
      <c r="OXS78" s="42"/>
      <c r="OXT78" s="42"/>
      <c r="OXU78" s="42"/>
      <c r="OXV78" s="42"/>
      <c r="OXW78" s="42"/>
      <c r="OXX78" s="42"/>
      <c r="OXY78" s="42"/>
      <c r="OXZ78" s="42"/>
      <c r="OYA78" s="42"/>
      <c r="OYB78" s="42"/>
      <c r="OYC78" s="42"/>
      <c r="OYD78" s="42"/>
      <c r="OYE78" s="42"/>
      <c r="OYF78" s="42"/>
      <c r="OYG78" s="42"/>
      <c r="OYH78" s="42"/>
      <c r="OYI78" s="42"/>
      <c r="OYJ78" s="42"/>
      <c r="OYK78" s="42"/>
      <c r="OYL78" s="42"/>
      <c r="OYM78" s="42"/>
      <c r="OYN78" s="42"/>
      <c r="OYO78" s="42"/>
      <c r="OYP78" s="42"/>
      <c r="OYQ78" s="42"/>
      <c r="OYR78" s="42"/>
      <c r="OYS78" s="42"/>
      <c r="OYT78" s="42"/>
      <c r="OYU78" s="42"/>
      <c r="OYV78" s="42"/>
      <c r="OYW78" s="42"/>
      <c r="OYX78" s="42"/>
      <c r="OYY78" s="42"/>
      <c r="OYZ78" s="42"/>
      <c r="OZA78" s="42"/>
      <c r="OZB78" s="42"/>
      <c r="OZC78" s="42"/>
      <c r="OZD78" s="42"/>
      <c r="OZE78" s="42"/>
      <c r="OZF78" s="42"/>
      <c r="OZG78" s="42"/>
      <c r="OZH78" s="42"/>
      <c r="OZI78" s="42"/>
      <c r="OZJ78" s="42"/>
      <c r="OZK78" s="42"/>
      <c r="OZL78" s="42"/>
      <c r="OZM78" s="42"/>
      <c r="OZN78" s="42"/>
      <c r="OZO78" s="42"/>
      <c r="OZP78" s="42"/>
      <c r="OZQ78" s="42"/>
      <c r="OZR78" s="42"/>
      <c r="OZS78" s="42"/>
      <c r="OZT78" s="42"/>
      <c r="OZU78" s="42"/>
      <c r="OZV78" s="42"/>
      <c r="OZW78" s="42"/>
      <c r="OZX78" s="42"/>
      <c r="OZY78" s="42"/>
      <c r="OZZ78" s="42"/>
      <c r="PAA78" s="42"/>
      <c r="PAB78" s="42"/>
      <c r="PAC78" s="42"/>
      <c r="PAD78" s="42"/>
      <c r="PAE78" s="42"/>
      <c r="PAF78" s="42"/>
      <c r="PAG78" s="42"/>
      <c r="PAH78" s="42"/>
      <c r="PAI78" s="42"/>
      <c r="PAJ78" s="42"/>
      <c r="PAK78" s="42"/>
      <c r="PAL78" s="42"/>
      <c r="PAM78" s="42"/>
      <c r="PAN78" s="42"/>
      <c r="PAO78" s="42"/>
      <c r="PAP78" s="42"/>
      <c r="PAQ78" s="42"/>
      <c r="PAR78" s="42"/>
      <c r="PAS78" s="42"/>
      <c r="PAT78" s="42"/>
      <c r="PAU78" s="42"/>
      <c r="PAV78" s="42"/>
      <c r="PAW78" s="42"/>
      <c r="PAX78" s="42"/>
      <c r="PAY78" s="42"/>
      <c r="PAZ78" s="42"/>
      <c r="PBA78" s="42"/>
      <c r="PBB78" s="42"/>
      <c r="PBC78" s="42"/>
      <c r="PBD78" s="42"/>
      <c r="PBE78" s="42"/>
      <c r="PBF78" s="42"/>
      <c r="PBG78" s="42"/>
      <c r="PBH78" s="42"/>
      <c r="PBI78" s="42"/>
      <c r="PBJ78" s="42"/>
      <c r="PBK78" s="42"/>
      <c r="PBL78" s="42"/>
      <c r="PBM78" s="42"/>
      <c r="PBN78" s="42"/>
      <c r="PBO78" s="42"/>
      <c r="PBP78" s="42"/>
      <c r="PBQ78" s="42"/>
      <c r="PBR78" s="42"/>
      <c r="PBS78" s="42"/>
      <c r="PBT78" s="42"/>
      <c r="PBU78" s="42"/>
      <c r="PBV78" s="42"/>
      <c r="PBW78" s="42"/>
      <c r="PBX78" s="42"/>
      <c r="PBY78" s="42"/>
      <c r="PBZ78" s="42"/>
      <c r="PCA78" s="42"/>
      <c r="PCB78" s="42"/>
      <c r="PCC78" s="42"/>
      <c r="PCD78" s="42"/>
      <c r="PCE78" s="42"/>
      <c r="PCF78" s="42"/>
      <c r="PCG78" s="42"/>
      <c r="PCH78" s="42"/>
      <c r="PCI78" s="42"/>
      <c r="PCJ78" s="42"/>
      <c r="PCK78" s="42"/>
      <c r="PCL78" s="42"/>
      <c r="PCM78" s="42"/>
      <c r="PCN78" s="42"/>
      <c r="PCO78" s="42"/>
      <c r="PCP78" s="42"/>
      <c r="PCQ78" s="42"/>
      <c r="PCR78" s="42"/>
      <c r="PCS78" s="42"/>
      <c r="PCT78" s="42"/>
      <c r="PCU78" s="42"/>
      <c r="PCV78" s="42"/>
      <c r="PCW78" s="42"/>
      <c r="PCX78" s="42"/>
      <c r="PCY78" s="42"/>
      <c r="PCZ78" s="42"/>
      <c r="PDA78" s="42"/>
      <c r="PDB78" s="42"/>
      <c r="PDC78" s="42"/>
      <c r="PDD78" s="42"/>
      <c r="PDE78" s="42"/>
      <c r="PDF78" s="42"/>
      <c r="PDG78" s="42"/>
      <c r="PDH78" s="42"/>
      <c r="PDI78" s="42"/>
      <c r="PDJ78" s="42"/>
      <c r="PDK78" s="42"/>
      <c r="PDL78" s="42"/>
      <c r="PDM78" s="42"/>
      <c r="PDN78" s="42"/>
      <c r="PDO78" s="42"/>
      <c r="PDP78" s="42"/>
      <c r="PDQ78" s="42"/>
      <c r="PDR78" s="42"/>
      <c r="PDS78" s="42"/>
      <c r="PDT78" s="42"/>
      <c r="PDU78" s="42"/>
      <c r="PDV78" s="42"/>
      <c r="PDW78" s="42"/>
      <c r="PDX78" s="42"/>
      <c r="PDY78" s="42"/>
      <c r="PDZ78" s="42"/>
      <c r="PEA78" s="42"/>
      <c r="PEB78" s="42"/>
      <c r="PEC78" s="42"/>
      <c r="PED78" s="42"/>
      <c r="PEE78" s="42"/>
      <c r="PEF78" s="42"/>
      <c r="PEG78" s="42"/>
      <c r="PEH78" s="42"/>
      <c r="PEI78" s="42"/>
      <c r="PEJ78" s="42"/>
      <c r="PEK78" s="42"/>
      <c r="PEL78" s="42"/>
      <c r="PEM78" s="42"/>
      <c r="PEN78" s="42"/>
      <c r="PEO78" s="42"/>
      <c r="PEP78" s="42"/>
      <c r="PEQ78" s="42"/>
      <c r="PER78" s="42"/>
      <c r="PES78" s="42"/>
      <c r="PET78" s="42"/>
      <c r="PEU78" s="42"/>
      <c r="PEV78" s="42"/>
      <c r="PEW78" s="42"/>
      <c r="PEX78" s="42"/>
      <c r="PEY78" s="42"/>
      <c r="PEZ78" s="42"/>
      <c r="PFA78" s="42"/>
      <c r="PFB78" s="42"/>
      <c r="PFC78" s="42"/>
      <c r="PFD78" s="42"/>
      <c r="PFE78" s="42"/>
      <c r="PFF78" s="42"/>
      <c r="PFG78" s="42"/>
      <c r="PFH78" s="42"/>
      <c r="PFI78" s="42"/>
      <c r="PFJ78" s="42"/>
      <c r="PFK78" s="42"/>
      <c r="PFL78" s="42"/>
      <c r="PFM78" s="42"/>
      <c r="PFN78" s="42"/>
      <c r="PFO78" s="42"/>
      <c r="PFP78" s="42"/>
      <c r="PFQ78" s="42"/>
      <c r="PFR78" s="42"/>
      <c r="PFS78" s="42"/>
      <c r="PFT78" s="42"/>
      <c r="PFU78" s="42"/>
      <c r="PFV78" s="42"/>
      <c r="PFW78" s="42"/>
      <c r="PFX78" s="42"/>
      <c r="PFY78" s="42"/>
      <c r="PFZ78" s="42"/>
      <c r="PGA78" s="42"/>
      <c r="PGB78" s="42"/>
      <c r="PGC78" s="42"/>
      <c r="PGD78" s="42"/>
      <c r="PGE78" s="42"/>
      <c r="PGF78" s="42"/>
      <c r="PGG78" s="42"/>
      <c r="PGH78" s="42"/>
      <c r="PGI78" s="42"/>
      <c r="PGJ78" s="42"/>
      <c r="PGK78" s="42"/>
      <c r="PGL78" s="42"/>
      <c r="PGM78" s="42"/>
      <c r="PGN78" s="42"/>
      <c r="PGO78" s="42"/>
      <c r="PGP78" s="42"/>
      <c r="PGQ78" s="42"/>
      <c r="PGR78" s="42"/>
      <c r="PGS78" s="42"/>
      <c r="PGT78" s="42"/>
      <c r="PGU78" s="42"/>
      <c r="PGV78" s="42"/>
      <c r="PGW78" s="42"/>
      <c r="PGX78" s="42"/>
      <c r="PGY78" s="42"/>
      <c r="PGZ78" s="42"/>
      <c r="PHA78" s="42"/>
      <c r="PHB78" s="42"/>
      <c r="PHC78" s="42"/>
      <c r="PHD78" s="42"/>
      <c r="PHE78" s="42"/>
      <c r="PHF78" s="42"/>
      <c r="PHG78" s="42"/>
      <c r="PHH78" s="42"/>
      <c r="PHI78" s="42"/>
      <c r="PHJ78" s="42"/>
      <c r="PHK78" s="42"/>
      <c r="PHL78" s="42"/>
      <c r="PHM78" s="42"/>
      <c r="PHN78" s="42"/>
      <c r="PHO78" s="42"/>
      <c r="PHP78" s="42"/>
      <c r="PHQ78" s="42"/>
      <c r="PHR78" s="42"/>
      <c r="PHS78" s="42"/>
      <c r="PHT78" s="42"/>
      <c r="PHU78" s="42"/>
      <c r="PHV78" s="42"/>
      <c r="PHW78" s="42"/>
      <c r="PHX78" s="42"/>
      <c r="PHY78" s="42"/>
      <c r="PHZ78" s="42"/>
      <c r="PIA78" s="42"/>
      <c r="PIB78" s="42"/>
      <c r="PIC78" s="42"/>
      <c r="PID78" s="42"/>
      <c r="PIE78" s="42"/>
      <c r="PIF78" s="42"/>
      <c r="PIG78" s="42"/>
      <c r="PIH78" s="42"/>
      <c r="PII78" s="42"/>
      <c r="PIJ78" s="42"/>
      <c r="PIK78" s="42"/>
      <c r="PIL78" s="42"/>
      <c r="PIM78" s="42"/>
      <c r="PIN78" s="42"/>
      <c r="PIO78" s="42"/>
      <c r="PIP78" s="42"/>
      <c r="PIQ78" s="42"/>
      <c r="PIR78" s="42"/>
      <c r="PIS78" s="42"/>
      <c r="PIT78" s="42"/>
      <c r="PIU78" s="42"/>
      <c r="PIV78" s="42"/>
      <c r="PIW78" s="42"/>
      <c r="PIX78" s="42"/>
      <c r="PIY78" s="42"/>
      <c r="PIZ78" s="42"/>
      <c r="PJA78" s="42"/>
      <c r="PJB78" s="42"/>
      <c r="PJC78" s="42"/>
      <c r="PJD78" s="42"/>
      <c r="PJE78" s="42"/>
      <c r="PJF78" s="42"/>
      <c r="PJG78" s="42"/>
      <c r="PJH78" s="42"/>
      <c r="PJI78" s="42"/>
      <c r="PJJ78" s="42"/>
      <c r="PJK78" s="42"/>
      <c r="PJL78" s="42"/>
      <c r="PJM78" s="42"/>
      <c r="PJN78" s="42"/>
      <c r="PJO78" s="42"/>
      <c r="PJP78" s="42"/>
      <c r="PJQ78" s="42"/>
      <c r="PJR78" s="42"/>
      <c r="PJS78" s="42"/>
      <c r="PJT78" s="42"/>
      <c r="PJU78" s="42"/>
      <c r="PJV78" s="42"/>
      <c r="PJW78" s="42"/>
      <c r="PJX78" s="42"/>
      <c r="PJY78" s="42"/>
      <c r="PJZ78" s="42"/>
      <c r="PKA78" s="42"/>
      <c r="PKB78" s="42"/>
      <c r="PKC78" s="42"/>
      <c r="PKD78" s="42"/>
      <c r="PKE78" s="42"/>
      <c r="PKF78" s="42"/>
      <c r="PKG78" s="42"/>
      <c r="PKH78" s="42"/>
      <c r="PKI78" s="42"/>
      <c r="PKJ78" s="42"/>
      <c r="PKK78" s="42"/>
      <c r="PKL78" s="42"/>
      <c r="PKM78" s="42"/>
      <c r="PKN78" s="42"/>
      <c r="PKO78" s="42"/>
      <c r="PKP78" s="42"/>
      <c r="PKQ78" s="42"/>
      <c r="PKR78" s="42"/>
      <c r="PKS78" s="42"/>
      <c r="PKT78" s="42"/>
      <c r="PKU78" s="42"/>
      <c r="PKV78" s="42"/>
      <c r="PKW78" s="42"/>
      <c r="PKX78" s="42"/>
      <c r="PKY78" s="42"/>
      <c r="PKZ78" s="42"/>
      <c r="PLA78" s="42"/>
      <c r="PLB78" s="42"/>
      <c r="PLC78" s="42"/>
      <c r="PLD78" s="42"/>
      <c r="PLE78" s="42"/>
      <c r="PLF78" s="42"/>
      <c r="PLG78" s="42"/>
      <c r="PLH78" s="42"/>
      <c r="PLI78" s="42"/>
      <c r="PLJ78" s="42"/>
      <c r="PLK78" s="42"/>
      <c r="PLL78" s="42"/>
      <c r="PLM78" s="42"/>
      <c r="PLN78" s="42"/>
      <c r="PLO78" s="42"/>
      <c r="PLP78" s="42"/>
      <c r="PLQ78" s="42"/>
      <c r="PLR78" s="42"/>
      <c r="PLS78" s="42"/>
      <c r="PLT78" s="42"/>
      <c r="PLU78" s="42"/>
      <c r="PLV78" s="42"/>
      <c r="PLW78" s="42"/>
      <c r="PLX78" s="42"/>
      <c r="PLY78" s="42"/>
      <c r="PLZ78" s="42"/>
      <c r="PMA78" s="42"/>
      <c r="PMB78" s="42"/>
      <c r="PMC78" s="42"/>
      <c r="PMD78" s="42"/>
      <c r="PME78" s="42"/>
      <c r="PMF78" s="42"/>
      <c r="PMG78" s="42"/>
      <c r="PMH78" s="42"/>
      <c r="PMI78" s="42"/>
      <c r="PMJ78" s="42"/>
      <c r="PMK78" s="42"/>
      <c r="PML78" s="42"/>
      <c r="PMM78" s="42"/>
      <c r="PMN78" s="42"/>
      <c r="PMO78" s="42"/>
      <c r="PMP78" s="42"/>
      <c r="PMQ78" s="42"/>
      <c r="PMR78" s="42"/>
      <c r="PMS78" s="42"/>
      <c r="PMT78" s="42"/>
      <c r="PMU78" s="42"/>
      <c r="PMV78" s="42"/>
      <c r="PMW78" s="42"/>
      <c r="PMX78" s="42"/>
      <c r="PMY78" s="42"/>
      <c r="PMZ78" s="42"/>
      <c r="PNA78" s="42"/>
      <c r="PNB78" s="42"/>
      <c r="PNC78" s="42"/>
      <c r="PND78" s="42"/>
      <c r="PNE78" s="42"/>
      <c r="PNF78" s="42"/>
      <c r="PNG78" s="42"/>
      <c r="PNH78" s="42"/>
      <c r="PNI78" s="42"/>
      <c r="PNJ78" s="42"/>
      <c r="PNK78" s="42"/>
      <c r="PNL78" s="42"/>
      <c r="PNM78" s="42"/>
      <c r="PNN78" s="42"/>
      <c r="PNO78" s="42"/>
      <c r="PNP78" s="42"/>
      <c r="PNQ78" s="42"/>
      <c r="PNR78" s="42"/>
      <c r="PNS78" s="42"/>
      <c r="PNT78" s="42"/>
      <c r="PNU78" s="42"/>
      <c r="PNV78" s="42"/>
      <c r="PNW78" s="42"/>
      <c r="PNX78" s="42"/>
      <c r="PNY78" s="42"/>
      <c r="PNZ78" s="42"/>
      <c r="POA78" s="42"/>
      <c r="POB78" s="42"/>
      <c r="POC78" s="42"/>
      <c r="POD78" s="42"/>
      <c r="POE78" s="42"/>
      <c r="POF78" s="42"/>
      <c r="POG78" s="42"/>
      <c r="POH78" s="42"/>
      <c r="POI78" s="42"/>
      <c r="POJ78" s="42"/>
      <c r="POK78" s="42"/>
      <c r="POL78" s="42"/>
      <c r="POM78" s="42"/>
      <c r="PON78" s="42"/>
      <c r="POO78" s="42"/>
      <c r="POP78" s="42"/>
      <c r="POQ78" s="42"/>
      <c r="POR78" s="42"/>
      <c r="POS78" s="42"/>
      <c r="POT78" s="42"/>
      <c r="POU78" s="42"/>
      <c r="POV78" s="42"/>
      <c r="POW78" s="42"/>
      <c r="POX78" s="42"/>
      <c r="POY78" s="42"/>
      <c r="POZ78" s="42"/>
      <c r="PPA78" s="42"/>
      <c r="PPB78" s="42"/>
      <c r="PPC78" s="42"/>
      <c r="PPD78" s="42"/>
      <c r="PPE78" s="42"/>
      <c r="PPF78" s="42"/>
      <c r="PPG78" s="42"/>
      <c r="PPH78" s="42"/>
      <c r="PPI78" s="42"/>
      <c r="PPJ78" s="42"/>
      <c r="PPK78" s="42"/>
      <c r="PPL78" s="42"/>
      <c r="PPM78" s="42"/>
      <c r="PPN78" s="42"/>
      <c r="PPO78" s="42"/>
      <c r="PPP78" s="42"/>
      <c r="PPQ78" s="42"/>
      <c r="PPR78" s="42"/>
      <c r="PPS78" s="42"/>
      <c r="PPT78" s="42"/>
      <c r="PPU78" s="42"/>
      <c r="PPV78" s="42"/>
      <c r="PPW78" s="42"/>
      <c r="PPX78" s="42"/>
      <c r="PPY78" s="42"/>
      <c r="PPZ78" s="42"/>
      <c r="PQA78" s="42"/>
      <c r="PQB78" s="42"/>
      <c r="PQC78" s="42"/>
      <c r="PQD78" s="42"/>
      <c r="PQE78" s="42"/>
      <c r="PQF78" s="42"/>
      <c r="PQG78" s="42"/>
      <c r="PQH78" s="42"/>
      <c r="PQI78" s="42"/>
      <c r="PQJ78" s="42"/>
      <c r="PQK78" s="42"/>
      <c r="PQL78" s="42"/>
      <c r="PQM78" s="42"/>
      <c r="PQN78" s="42"/>
      <c r="PQO78" s="42"/>
      <c r="PQP78" s="42"/>
      <c r="PQQ78" s="42"/>
      <c r="PQR78" s="42"/>
      <c r="PQS78" s="42"/>
      <c r="PQT78" s="42"/>
      <c r="PQU78" s="42"/>
      <c r="PQV78" s="42"/>
      <c r="PQW78" s="42"/>
      <c r="PQX78" s="42"/>
      <c r="PQY78" s="42"/>
      <c r="PQZ78" s="42"/>
      <c r="PRA78" s="42"/>
      <c r="PRB78" s="42"/>
      <c r="PRC78" s="42"/>
      <c r="PRD78" s="42"/>
      <c r="PRE78" s="42"/>
      <c r="PRF78" s="42"/>
      <c r="PRG78" s="42"/>
      <c r="PRH78" s="42"/>
      <c r="PRI78" s="42"/>
      <c r="PRJ78" s="42"/>
      <c r="PRK78" s="42"/>
      <c r="PRL78" s="42"/>
      <c r="PRM78" s="42"/>
      <c r="PRN78" s="42"/>
      <c r="PRO78" s="42"/>
      <c r="PRP78" s="42"/>
      <c r="PRQ78" s="42"/>
      <c r="PRR78" s="42"/>
      <c r="PRS78" s="42"/>
      <c r="PRT78" s="42"/>
      <c r="PRU78" s="42"/>
      <c r="PRV78" s="42"/>
      <c r="PRW78" s="42"/>
      <c r="PRX78" s="42"/>
      <c r="PRY78" s="42"/>
      <c r="PRZ78" s="42"/>
      <c r="PSA78" s="42"/>
      <c r="PSB78" s="42"/>
      <c r="PSC78" s="42"/>
      <c r="PSD78" s="42"/>
      <c r="PSE78" s="42"/>
      <c r="PSF78" s="42"/>
      <c r="PSG78" s="42"/>
      <c r="PSH78" s="42"/>
      <c r="PSI78" s="42"/>
      <c r="PSJ78" s="42"/>
      <c r="PSK78" s="42"/>
      <c r="PSL78" s="42"/>
      <c r="PSM78" s="42"/>
      <c r="PSN78" s="42"/>
      <c r="PSO78" s="42"/>
      <c r="PSP78" s="42"/>
      <c r="PSQ78" s="42"/>
      <c r="PSR78" s="42"/>
      <c r="PSS78" s="42"/>
      <c r="PST78" s="42"/>
      <c r="PSU78" s="42"/>
      <c r="PSV78" s="42"/>
      <c r="PSW78" s="42"/>
      <c r="PSX78" s="42"/>
      <c r="PSY78" s="42"/>
      <c r="PSZ78" s="42"/>
      <c r="PTA78" s="42"/>
      <c r="PTB78" s="42"/>
      <c r="PTC78" s="42"/>
      <c r="PTD78" s="42"/>
      <c r="PTE78" s="42"/>
      <c r="PTF78" s="42"/>
      <c r="PTG78" s="42"/>
      <c r="PTH78" s="42"/>
      <c r="PTI78" s="42"/>
      <c r="PTJ78" s="42"/>
      <c r="PTK78" s="42"/>
      <c r="PTL78" s="42"/>
      <c r="PTM78" s="42"/>
      <c r="PTN78" s="42"/>
      <c r="PTO78" s="42"/>
      <c r="PTP78" s="42"/>
      <c r="PTQ78" s="42"/>
      <c r="PTR78" s="42"/>
      <c r="PTS78" s="42"/>
      <c r="PTT78" s="42"/>
      <c r="PTU78" s="42"/>
      <c r="PTV78" s="42"/>
      <c r="PTW78" s="42"/>
      <c r="PTX78" s="42"/>
      <c r="PTY78" s="42"/>
      <c r="PTZ78" s="42"/>
      <c r="PUA78" s="42"/>
      <c r="PUB78" s="42"/>
      <c r="PUC78" s="42"/>
      <c r="PUD78" s="42"/>
      <c r="PUE78" s="42"/>
      <c r="PUF78" s="42"/>
      <c r="PUG78" s="42"/>
      <c r="PUH78" s="42"/>
      <c r="PUI78" s="42"/>
      <c r="PUJ78" s="42"/>
      <c r="PUK78" s="42"/>
      <c r="PUL78" s="42"/>
      <c r="PUM78" s="42"/>
      <c r="PUN78" s="42"/>
      <c r="PUO78" s="42"/>
      <c r="PUP78" s="42"/>
      <c r="PUQ78" s="42"/>
      <c r="PUR78" s="42"/>
      <c r="PUS78" s="42"/>
      <c r="PUT78" s="42"/>
      <c r="PUU78" s="42"/>
      <c r="PUV78" s="42"/>
      <c r="PUW78" s="42"/>
      <c r="PUX78" s="42"/>
      <c r="PUY78" s="42"/>
      <c r="PUZ78" s="42"/>
      <c r="PVA78" s="42"/>
      <c r="PVB78" s="42"/>
      <c r="PVC78" s="42"/>
      <c r="PVD78" s="42"/>
      <c r="PVE78" s="42"/>
      <c r="PVF78" s="42"/>
      <c r="PVG78" s="42"/>
      <c r="PVH78" s="42"/>
      <c r="PVI78" s="42"/>
      <c r="PVJ78" s="42"/>
      <c r="PVK78" s="42"/>
      <c r="PVL78" s="42"/>
      <c r="PVM78" s="42"/>
      <c r="PVN78" s="42"/>
      <c r="PVO78" s="42"/>
      <c r="PVP78" s="42"/>
      <c r="PVQ78" s="42"/>
      <c r="PVR78" s="42"/>
      <c r="PVS78" s="42"/>
      <c r="PVT78" s="42"/>
      <c r="PVU78" s="42"/>
      <c r="PVV78" s="42"/>
      <c r="PVW78" s="42"/>
      <c r="PVX78" s="42"/>
      <c r="PVY78" s="42"/>
      <c r="PVZ78" s="42"/>
      <c r="PWA78" s="42"/>
      <c r="PWB78" s="42"/>
      <c r="PWC78" s="42"/>
      <c r="PWD78" s="42"/>
      <c r="PWE78" s="42"/>
      <c r="PWF78" s="42"/>
      <c r="PWG78" s="42"/>
      <c r="PWH78" s="42"/>
      <c r="PWI78" s="42"/>
      <c r="PWJ78" s="42"/>
      <c r="PWK78" s="42"/>
      <c r="PWL78" s="42"/>
      <c r="PWM78" s="42"/>
      <c r="PWN78" s="42"/>
      <c r="PWO78" s="42"/>
      <c r="PWP78" s="42"/>
      <c r="PWQ78" s="42"/>
      <c r="PWR78" s="42"/>
      <c r="PWS78" s="42"/>
      <c r="PWT78" s="42"/>
      <c r="PWU78" s="42"/>
      <c r="PWV78" s="42"/>
      <c r="PWW78" s="42"/>
      <c r="PWX78" s="42"/>
      <c r="PWY78" s="42"/>
      <c r="PWZ78" s="42"/>
      <c r="PXA78" s="42"/>
      <c r="PXB78" s="42"/>
      <c r="PXC78" s="42"/>
      <c r="PXD78" s="42"/>
      <c r="PXE78" s="42"/>
      <c r="PXF78" s="42"/>
      <c r="PXG78" s="42"/>
      <c r="PXH78" s="42"/>
      <c r="PXI78" s="42"/>
      <c r="PXJ78" s="42"/>
      <c r="PXK78" s="42"/>
      <c r="PXL78" s="42"/>
      <c r="PXM78" s="42"/>
      <c r="PXN78" s="42"/>
      <c r="PXO78" s="42"/>
      <c r="PXP78" s="42"/>
      <c r="PXQ78" s="42"/>
      <c r="PXR78" s="42"/>
      <c r="PXS78" s="42"/>
      <c r="PXT78" s="42"/>
      <c r="PXU78" s="42"/>
      <c r="PXV78" s="42"/>
      <c r="PXW78" s="42"/>
      <c r="PXX78" s="42"/>
      <c r="PXY78" s="42"/>
      <c r="PXZ78" s="42"/>
      <c r="PYA78" s="42"/>
      <c r="PYB78" s="42"/>
      <c r="PYC78" s="42"/>
      <c r="PYD78" s="42"/>
      <c r="PYE78" s="42"/>
      <c r="PYF78" s="42"/>
      <c r="PYG78" s="42"/>
      <c r="PYH78" s="42"/>
      <c r="PYI78" s="42"/>
      <c r="PYJ78" s="42"/>
      <c r="PYK78" s="42"/>
      <c r="PYL78" s="42"/>
      <c r="PYM78" s="42"/>
      <c r="PYN78" s="42"/>
      <c r="PYO78" s="42"/>
      <c r="PYP78" s="42"/>
      <c r="PYQ78" s="42"/>
      <c r="PYR78" s="42"/>
      <c r="PYS78" s="42"/>
      <c r="PYT78" s="42"/>
      <c r="PYU78" s="42"/>
      <c r="PYV78" s="42"/>
      <c r="PYW78" s="42"/>
      <c r="PYX78" s="42"/>
      <c r="PYY78" s="42"/>
      <c r="PYZ78" s="42"/>
      <c r="PZA78" s="42"/>
      <c r="PZB78" s="42"/>
      <c r="PZC78" s="42"/>
      <c r="PZD78" s="42"/>
      <c r="PZE78" s="42"/>
      <c r="PZF78" s="42"/>
      <c r="PZG78" s="42"/>
      <c r="PZH78" s="42"/>
      <c r="PZI78" s="42"/>
      <c r="PZJ78" s="42"/>
      <c r="PZK78" s="42"/>
      <c r="PZL78" s="42"/>
      <c r="PZM78" s="42"/>
      <c r="PZN78" s="42"/>
      <c r="PZO78" s="42"/>
      <c r="PZP78" s="42"/>
      <c r="PZQ78" s="42"/>
      <c r="PZR78" s="42"/>
      <c r="PZS78" s="42"/>
      <c r="PZT78" s="42"/>
      <c r="PZU78" s="42"/>
      <c r="PZV78" s="42"/>
      <c r="PZW78" s="42"/>
      <c r="PZX78" s="42"/>
      <c r="PZY78" s="42"/>
      <c r="PZZ78" s="42"/>
      <c r="QAA78" s="42"/>
      <c r="QAB78" s="42"/>
      <c r="QAC78" s="42"/>
      <c r="QAD78" s="42"/>
      <c r="QAE78" s="42"/>
      <c r="QAF78" s="42"/>
      <c r="QAG78" s="42"/>
      <c r="QAH78" s="42"/>
      <c r="QAI78" s="42"/>
      <c r="QAJ78" s="42"/>
      <c r="QAK78" s="42"/>
      <c r="QAL78" s="42"/>
      <c r="QAM78" s="42"/>
      <c r="QAN78" s="42"/>
      <c r="QAO78" s="42"/>
      <c r="QAP78" s="42"/>
      <c r="QAQ78" s="42"/>
      <c r="QAR78" s="42"/>
      <c r="QAS78" s="42"/>
      <c r="QAT78" s="42"/>
      <c r="QAU78" s="42"/>
      <c r="QAV78" s="42"/>
      <c r="QAW78" s="42"/>
      <c r="QAX78" s="42"/>
      <c r="QAY78" s="42"/>
      <c r="QAZ78" s="42"/>
      <c r="QBA78" s="42"/>
      <c r="QBB78" s="42"/>
      <c r="QBC78" s="42"/>
      <c r="QBD78" s="42"/>
      <c r="QBE78" s="42"/>
      <c r="QBF78" s="42"/>
      <c r="QBG78" s="42"/>
      <c r="QBH78" s="42"/>
      <c r="QBI78" s="42"/>
      <c r="QBJ78" s="42"/>
      <c r="QBK78" s="42"/>
      <c r="QBL78" s="42"/>
      <c r="QBM78" s="42"/>
      <c r="QBN78" s="42"/>
      <c r="QBO78" s="42"/>
      <c r="QBP78" s="42"/>
      <c r="QBQ78" s="42"/>
      <c r="QBR78" s="42"/>
      <c r="QBS78" s="42"/>
      <c r="QBT78" s="42"/>
      <c r="QBU78" s="42"/>
      <c r="QBV78" s="42"/>
      <c r="QBW78" s="42"/>
      <c r="QBX78" s="42"/>
      <c r="QBY78" s="42"/>
      <c r="QBZ78" s="42"/>
      <c r="QCA78" s="42"/>
      <c r="QCB78" s="42"/>
      <c r="QCC78" s="42"/>
      <c r="QCD78" s="42"/>
      <c r="QCE78" s="42"/>
      <c r="QCF78" s="42"/>
      <c r="QCG78" s="42"/>
      <c r="QCH78" s="42"/>
      <c r="QCI78" s="42"/>
      <c r="QCJ78" s="42"/>
      <c r="QCK78" s="42"/>
      <c r="QCL78" s="42"/>
      <c r="QCM78" s="42"/>
      <c r="QCN78" s="42"/>
      <c r="QCO78" s="42"/>
      <c r="QCP78" s="42"/>
      <c r="QCQ78" s="42"/>
      <c r="QCR78" s="42"/>
      <c r="QCS78" s="42"/>
      <c r="QCT78" s="42"/>
      <c r="QCU78" s="42"/>
      <c r="QCV78" s="42"/>
      <c r="QCW78" s="42"/>
      <c r="QCX78" s="42"/>
      <c r="QCY78" s="42"/>
      <c r="QCZ78" s="42"/>
      <c r="QDA78" s="42"/>
      <c r="QDB78" s="42"/>
      <c r="QDC78" s="42"/>
      <c r="QDD78" s="42"/>
      <c r="QDE78" s="42"/>
      <c r="QDF78" s="42"/>
      <c r="QDG78" s="42"/>
      <c r="QDH78" s="42"/>
      <c r="QDI78" s="42"/>
      <c r="QDJ78" s="42"/>
      <c r="QDK78" s="42"/>
      <c r="QDL78" s="42"/>
      <c r="QDM78" s="42"/>
      <c r="QDN78" s="42"/>
      <c r="QDO78" s="42"/>
      <c r="QDP78" s="42"/>
      <c r="QDQ78" s="42"/>
      <c r="QDR78" s="42"/>
      <c r="QDS78" s="42"/>
      <c r="QDT78" s="42"/>
      <c r="QDU78" s="42"/>
      <c r="QDV78" s="42"/>
      <c r="QDW78" s="42"/>
      <c r="QDX78" s="42"/>
      <c r="QDY78" s="42"/>
      <c r="QDZ78" s="42"/>
      <c r="QEA78" s="42"/>
      <c r="QEB78" s="42"/>
      <c r="QEC78" s="42"/>
      <c r="QED78" s="42"/>
      <c r="QEE78" s="42"/>
      <c r="QEF78" s="42"/>
      <c r="QEG78" s="42"/>
      <c r="QEH78" s="42"/>
      <c r="QEI78" s="42"/>
      <c r="QEJ78" s="42"/>
      <c r="QEK78" s="42"/>
      <c r="QEL78" s="42"/>
      <c r="QEM78" s="42"/>
      <c r="QEN78" s="42"/>
      <c r="QEO78" s="42"/>
      <c r="QEP78" s="42"/>
      <c r="QEQ78" s="42"/>
      <c r="QER78" s="42"/>
      <c r="QES78" s="42"/>
      <c r="QET78" s="42"/>
      <c r="QEU78" s="42"/>
      <c r="QEV78" s="42"/>
      <c r="QEW78" s="42"/>
      <c r="QEX78" s="42"/>
      <c r="QEY78" s="42"/>
      <c r="QEZ78" s="42"/>
      <c r="QFA78" s="42"/>
      <c r="QFB78" s="42"/>
      <c r="QFC78" s="42"/>
      <c r="QFD78" s="42"/>
      <c r="QFE78" s="42"/>
      <c r="QFF78" s="42"/>
      <c r="QFG78" s="42"/>
      <c r="QFH78" s="42"/>
      <c r="QFI78" s="42"/>
      <c r="QFJ78" s="42"/>
      <c r="QFK78" s="42"/>
      <c r="QFL78" s="42"/>
      <c r="QFM78" s="42"/>
      <c r="QFN78" s="42"/>
      <c r="QFO78" s="42"/>
      <c r="QFP78" s="42"/>
      <c r="QFQ78" s="42"/>
      <c r="QFR78" s="42"/>
      <c r="QFS78" s="42"/>
      <c r="QFT78" s="42"/>
      <c r="QFU78" s="42"/>
      <c r="QFV78" s="42"/>
      <c r="QFW78" s="42"/>
      <c r="QFX78" s="42"/>
      <c r="QFY78" s="42"/>
      <c r="QFZ78" s="42"/>
      <c r="QGA78" s="42"/>
      <c r="QGB78" s="42"/>
      <c r="QGC78" s="42"/>
      <c r="QGD78" s="42"/>
      <c r="QGE78" s="42"/>
      <c r="QGF78" s="42"/>
      <c r="QGG78" s="42"/>
      <c r="QGH78" s="42"/>
      <c r="QGI78" s="42"/>
      <c r="QGJ78" s="42"/>
      <c r="QGK78" s="42"/>
      <c r="QGL78" s="42"/>
      <c r="QGM78" s="42"/>
      <c r="QGN78" s="42"/>
      <c r="QGO78" s="42"/>
      <c r="QGP78" s="42"/>
      <c r="QGQ78" s="42"/>
      <c r="QGR78" s="42"/>
      <c r="QGS78" s="42"/>
      <c r="QGT78" s="42"/>
      <c r="QGU78" s="42"/>
      <c r="QGV78" s="42"/>
      <c r="QGW78" s="42"/>
      <c r="QGX78" s="42"/>
      <c r="QGY78" s="42"/>
      <c r="QGZ78" s="42"/>
      <c r="QHA78" s="42"/>
      <c r="QHB78" s="42"/>
      <c r="QHC78" s="42"/>
      <c r="QHD78" s="42"/>
      <c r="QHE78" s="42"/>
      <c r="QHF78" s="42"/>
      <c r="QHG78" s="42"/>
      <c r="QHH78" s="42"/>
      <c r="QHI78" s="42"/>
      <c r="QHJ78" s="42"/>
      <c r="QHK78" s="42"/>
      <c r="QHL78" s="42"/>
      <c r="QHM78" s="42"/>
      <c r="QHN78" s="42"/>
      <c r="QHO78" s="42"/>
      <c r="QHP78" s="42"/>
      <c r="QHQ78" s="42"/>
      <c r="QHR78" s="42"/>
      <c r="QHS78" s="42"/>
      <c r="QHT78" s="42"/>
      <c r="QHU78" s="42"/>
      <c r="QHV78" s="42"/>
      <c r="QHW78" s="42"/>
      <c r="QHX78" s="42"/>
      <c r="QHY78" s="42"/>
      <c r="QHZ78" s="42"/>
      <c r="QIA78" s="42"/>
      <c r="QIB78" s="42"/>
      <c r="QIC78" s="42"/>
      <c r="QID78" s="42"/>
      <c r="QIE78" s="42"/>
      <c r="QIF78" s="42"/>
      <c r="QIG78" s="42"/>
      <c r="QIH78" s="42"/>
      <c r="QII78" s="42"/>
      <c r="QIJ78" s="42"/>
      <c r="QIK78" s="42"/>
      <c r="QIL78" s="42"/>
      <c r="QIM78" s="42"/>
      <c r="QIN78" s="42"/>
      <c r="QIO78" s="42"/>
      <c r="QIP78" s="42"/>
      <c r="QIQ78" s="42"/>
      <c r="QIR78" s="42"/>
      <c r="QIS78" s="42"/>
      <c r="QIT78" s="42"/>
      <c r="QIU78" s="42"/>
      <c r="QIV78" s="42"/>
      <c r="QIW78" s="42"/>
      <c r="QIX78" s="42"/>
      <c r="QIY78" s="42"/>
      <c r="QIZ78" s="42"/>
      <c r="QJA78" s="42"/>
      <c r="QJB78" s="42"/>
      <c r="QJC78" s="42"/>
      <c r="QJD78" s="42"/>
      <c r="QJE78" s="42"/>
      <c r="QJF78" s="42"/>
      <c r="QJG78" s="42"/>
      <c r="QJH78" s="42"/>
      <c r="QJI78" s="42"/>
      <c r="QJJ78" s="42"/>
      <c r="QJK78" s="42"/>
      <c r="QJL78" s="42"/>
      <c r="QJM78" s="42"/>
      <c r="QJN78" s="42"/>
      <c r="QJO78" s="42"/>
      <c r="QJP78" s="42"/>
      <c r="QJQ78" s="42"/>
      <c r="QJR78" s="42"/>
      <c r="QJS78" s="42"/>
      <c r="QJT78" s="42"/>
      <c r="QJU78" s="42"/>
      <c r="QJV78" s="42"/>
      <c r="QJW78" s="42"/>
      <c r="QJX78" s="42"/>
      <c r="QJY78" s="42"/>
      <c r="QJZ78" s="42"/>
      <c r="QKA78" s="42"/>
      <c r="QKB78" s="42"/>
      <c r="QKC78" s="42"/>
      <c r="QKD78" s="42"/>
      <c r="QKE78" s="42"/>
      <c r="QKF78" s="42"/>
      <c r="QKG78" s="42"/>
      <c r="QKH78" s="42"/>
      <c r="QKI78" s="42"/>
      <c r="QKJ78" s="42"/>
      <c r="QKK78" s="42"/>
      <c r="QKL78" s="42"/>
      <c r="QKM78" s="42"/>
      <c r="QKN78" s="42"/>
      <c r="QKO78" s="42"/>
      <c r="QKP78" s="42"/>
      <c r="QKQ78" s="42"/>
      <c r="QKR78" s="42"/>
      <c r="QKS78" s="42"/>
      <c r="QKT78" s="42"/>
      <c r="QKU78" s="42"/>
      <c r="QKV78" s="42"/>
      <c r="QKW78" s="42"/>
      <c r="QKX78" s="42"/>
      <c r="QKY78" s="42"/>
      <c r="QKZ78" s="42"/>
      <c r="QLA78" s="42"/>
      <c r="QLB78" s="42"/>
      <c r="QLC78" s="42"/>
      <c r="QLD78" s="42"/>
      <c r="QLE78" s="42"/>
      <c r="QLF78" s="42"/>
      <c r="QLG78" s="42"/>
      <c r="QLH78" s="42"/>
      <c r="QLI78" s="42"/>
      <c r="QLJ78" s="42"/>
      <c r="QLK78" s="42"/>
      <c r="QLL78" s="42"/>
      <c r="QLM78" s="42"/>
      <c r="QLN78" s="42"/>
      <c r="QLO78" s="42"/>
      <c r="QLP78" s="42"/>
      <c r="QLQ78" s="42"/>
      <c r="QLR78" s="42"/>
      <c r="QLS78" s="42"/>
      <c r="QLT78" s="42"/>
      <c r="QLU78" s="42"/>
      <c r="QLV78" s="42"/>
      <c r="QLW78" s="42"/>
      <c r="QLX78" s="42"/>
      <c r="QLY78" s="42"/>
      <c r="QLZ78" s="42"/>
      <c r="QMA78" s="42"/>
      <c r="QMB78" s="42"/>
      <c r="QMC78" s="42"/>
      <c r="QMD78" s="42"/>
      <c r="QME78" s="42"/>
      <c r="QMF78" s="42"/>
      <c r="QMG78" s="42"/>
      <c r="QMH78" s="42"/>
      <c r="QMI78" s="42"/>
      <c r="QMJ78" s="42"/>
      <c r="QMK78" s="42"/>
      <c r="QML78" s="42"/>
      <c r="QMM78" s="42"/>
      <c r="QMN78" s="42"/>
      <c r="QMO78" s="42"/>
      <c r="QMP78" s="42"/>
      <c r="QMQ78" s="42"/>
      <c r="QMR78" s="42"/>
      <c r="QMS78" s="42"/>
      <c r="QMT78" s="42"/>
      <c r="QMU78" s="42"/>
      <c r="QMV78" s="42"/>
      <c r="QMW78" s="42"/>
      <c r="QMX78" s="42"/>
      <c r="QMY78" s="42"/>
      <c r="QMZ78" s="42"/>
      <c r="QNA78" s="42"/>
      <c r="QNB78" s="42"/>
      <c r="QNC78" s="42"/>
      <c r="QND78" s="42"/>
      <c r="QNE78" s="42"/>
      <c r="QNF78" s="42"/>
      <c r="QNG78" s="42"/>
      <c r="QNH78" s="42"/>
      <c r="QNI78" s="42"/>
      <c r="QNJ78" s="42"/>
      <c r="QNK78" s="42"/>
      <c r="QNL78" s="42"/>
      <c r="QNM78" s="42"/>
      <c r="QNN78" s="42"/>
      <c r="QNO78" s="42"/>
      <c r="QNP78" s="42"/>
      <c r="QNQ78" s="42"/>
      <c r="QNR78" s="42"/>
      <c r="QNS78" s="42"/>
      <c r="QNT78" s="42"/>
      <c r="QNU78" s="42"/>
      <c r="QNV78" s="42"/>
      <c r="QNW78" s="42"/>
      <c r="QNX78" s="42"/>
      <c r="QNY78" s="42"/>
      <c r="QNZ78" s="42"/>
      <c r="QOA78" s="42"/>
      <c r="QOB78" s="42"/>
      <c r="QOC78" s="42"/>
      <c r="QOD78" s="42"/>
      <c r="QOE78" s="42"/>
      <c r="QOF78" s="42"/>
      <c r="QOG78" s="42"/>
      <c r="QOH78" s="42"/>
      <c r="QOI78" s="42"/>
      <c r="QOJ78" s="42"/>
      <c r="QOK78" s="42"/>
      <c r="QOL78" s="42"/>
      <c r="QOM78" s="42"/>
      <c r="QON78" s="42"/>
      <c r="QOO78" s="42"/>
      <c r="QOP78" s="42"/>
      <c r="QOQ78" s="42"/>
      <c r="QOR78" s="42"/>
      <c r="QOS78" s="42"/>
      <c r="QOT78" s="42"/>
      <c r="QOU78" s="42"/>
      <c r="QOV78" s="42"/>
      <c r="QOW78" s="42"/>
      <c r="QOX78" s="42"/>
      <c r="QOY78" s="42"/>
      <c r="QOZ78" s="42"/>
      <c r="QPA78" s="42"/>
      <c r="QPB78" s="42"/>
      <c r="QPC78" s="42"/>
      <c r="QPD78" s="42"/>
      <c r="QPE78" s="42"/>
      <c r="QPF78" s="42"/>
      <c r="QPG78" s="42"/>
      <c r="QPH78" s="42"/>
      <c r="QPI78" s="42"/>
      <c r="QPJ78" s="42"/>
      <c r="QPK78" s="42"/>
      <c r="QPL78" s="42"/>
      <c r="QPM78" s="42"/>
      <c r="QPN78" s="42"/>
      <c r="QPO78" s="42"/>
      <c r="QPP78" s="42"/>
      <c r="QPQ78" s="42"/>
      <c r="QPR78" s="42"/>
      <c r="QPS78" s="42"/>
      <c r="QPT78" s="42"/>
      <c r="QPU78" s="42"/>
      <c r="QPV78" s="42"/>
      <c r="QPW78" s="42"/>
      <c r="QPX78" s="42"/>
      <c r="QPY78" s="42"/>
      <c r="QPZ78" s="42"/>
      <c r="QQA78" s="42"/>
      <c r="QQB78" s="42"/>
      <c r="QQC78" s="42"/>
      <c r="QQD78" s="42"/>
      <c r="QQE78" s="42"/>
      <c r="QQF78" s="42"/>
      <c r="QQG78" s="42"/>
      <c r="QQH78" s="42"/>
      <c r="QQI78" s="42"/>
      <c r="QQJ78" s="42"/>
      <c r="QQK78" s="42"/>
      <c r="QQL78" s="42"/>
      <c r="QQM78" s="42"/>
      <c r="QQN78" s="42"/>
      <c r="QQO78" s="42"/>
      <c r="QQP78" s="42"/>
      <c r="QQQ78" s="42"/>
      <c r="QQR78" s="42"/>
      <c r="QQS78" s="42"/>
      <c r="QQT78" s="42"/>
      <c r="QQU78" s="42"/>
      <c r="QQV78" s="42"/>
      <c r="QQW78" s="42"/>
      <c r="QQX78" s="42"/>
      <c r="QQY78" s="42"/>
      <c r="QQZ78" s="42"/>
      <c r="QRA78" s="42"/>
      <c r="QRB78" s="42"/>
      <c r="QRC78" s="42"/>
      <c r="QRD78" s="42"/>
      <c r="QRE78" s="42"/>
      <c r="QRF78" s="42"/>
      <c r="QRG78" s="42"/>
      <c r="QRH78" s="42"/>
      <c r="QRI78" s="42"/>
      <c r="QRJ78" s="42"/>
      <c r="QRK78" s="42"/>
      <c r="QRL78" s="42"/>
      <c r="QRM78" s="42"/>
      <c r="QRN78" s="42"/>
      <c r="QRO78" s="42"/>
      <c r="QRP78" s="42"/>
      <c r="QRQ78" s="42"/>
      <c r="QRR78" s="42"/>
      <c r="QRS78" s="42"/>
      <c r="QRT78" s="42"/>
      <c r="QRU78" s="42"/>
      <c r="QRV78" s="42"/>
      <c r="QRW78" s="42"/>
      <c r="QRX78" s="42"/>
      <c r="QRY78" s="42"/>
      <c r="QRZ78" s="42"/>
      <c r="QSA78" s="42"/>
      <c r="QSB78" s="42"/>
      <c r="QSC78" s="42"/>
      <c r="QSD78" s="42"/>
      <c r="QSE78" s="42"/>
      <c r="QSF78" s="42"/>
      <c r="QSG78" s="42"/>
      <c r="QSH78" s="42"/>
      <c r="QSI78" s="42"/>
      <c r="QSJ78" s="42"/>
      <c r="QSK78" s="42"/>
      <c r="QSL78" s="42"/>
      <c r="QSM78" s="42"/>
      <c r="QSN78" s="42"/>
      <c r="QSO78" s="42"/>
      <c r="QSP78" s="42"/>
      <c r="QSQ78" s="42"/>
      <c r="QSR78" s="42"/>
      <c r="QSS78" s="42"/>
      <c r="QST78" s="42"/>
      <c r="QSU78" s="42"/>
      <c r="QSV78" s="42"/>
      <c r="QSW78" s="42"/>
      <c r="QSX78" s="42"/>
      <c r="QSY78" s="42"/>
      <c r="QSZ78" s="42"/>
      <c r="QTA78" s="42"/>
      <c r="QTB78" s="42"/>
      <c r="QTC78" s="42"/>
      <c r="QTD78" s="42"/>
      <c r="QTE78" s="42"/>
      <c r="QTF78" s="42"/>
      <c r="QTG78" s="42"/>
      <c r="QTH78" s="42"/>
      <c r="QTI78" s="42"/>
      <c r="QTJ78" s="42"/>
      <c r="QTK78" s="42"/>
      <c r="QTL78" s="42"/>
      <c r="QTM78" s="42"/>
      <c r="QTN78" s="42"/>
      <c r="QTO78" s="42"/>
      <c r="QTP78" s="42"/>
      <c r="QTQ78" s="42"/>
      <c r="QTR78" s="42"/>
      <c r="QTS78" s="42"/>
      <c r="QTT78" s="42"/>
      <c r="QTU78" s="42"/>
      <c r="QTV78" s="42"/>
      <c r="QTW78" s="42"/>
      <c r="QTX78" s="42"/>
      <c r="QTY78" s="42"/>
      <c r="QTZ78" s="42"/>
      <c r="QUA78" s="42"/>
      <c r="QUB78" s="42"/>
      <c r="QUC78" s="42"/>
      <c r="QUD78" s="42"/>
      <c r="QUE78" s="42"/>
      <c r="QUF78" s="42"/>
      <c r="QUG78" s="42"/>
      <c r="QUH78" s="42"/>
      <c r="QUI78" s="42"/>
      <c r="QUJ78" s="42"/>
      <c r="QUK78" s="42"/>
      <c r="QUL78" s="42"/>
      <c r="QUM78" s="42"/>
      <c r="QUN78" s="42"/>
      <c r="QUO78" s="42"/>
      <c r="QUP78" s="42"/>
      <c r="QUQ78" s="42"/>
      <c r="QUR78" s="42"/>
      <c r="QUS78" s="42"/>
      <c r="QUT78" s="42"/>
      <c r="QUU78" s="42"/>
      <c r="QUV78" s="42"/>
      <c r="QUW78" s="42"/>
      <c r="QUX78" s="42"/>
      <c r="QUY78" s="42"/>
      <c r="QUZ78" s="42"/>
      <c r="QVA78" s="42"/>
      <c r="QVB78" s="42"/>
      <c r="QVC78" s="42"/>
      <c r="QVD78" s="42"/>
      <c r="QVE78" s="42"/>
      <c r="QVF78" s="42"/>
      <c r="QVG78" s="42"/>
      <c r="QVH78" s="42"/>
      <c r="QVI78" s="42"/>
      <c r="QVJ78" s="42"/>
      <c r="QVK78" s="42"/>
      <c r="QVL78" s="42"/>
      <c r="QVM78" s="42"/>
      <c r="QVN78" s="42"/>
      <c r="QVO78" s="42"/>
      <c r="QVP78" s="42"/>
      <c r="QVQ78" s="42"/>
      <c r="QVR78" s="42"/>
      <c r="QVS78" s="42"/>
      <c r="QVT78" s="42"/>
      <c r="QVU78" s="42"/>
      <c r="QVV78" s="42"/>
      <c r="QVW78" s="42"/>
      <c r="QVX78" s="42"/>
      <c r="QVY78" s="42"/>
      <c r="QVZ78" s="42"/>
      <c r="QWA78" s="42"/>
      <c r="QWB78" s="42"/>
      <c r="QWC78" s="42"/>
      <c r="QWD78" s="42"/>
      <c r="QWE78" s="42"/>
      <c r="QWF78" s="42"/>
      <c r="QWG78" s="42"/>
      <c r="QWH78" s="42"/>
      <c r="QWI78" s="42"/>
      <c r="QWJ78" s="42"/>
      <c r="QWK78" s="42"/>
      <c r="QWL78" s="42"/>
      <c r="QWM78" s="42"/>
      <c r="QWN78" s="42"/>
      <c r="QWO78" s="42"/>
      <c r="QWP78" s="42"/>
      <c r="QWQ78" s="42"/>
      <c r="QWR78" s="42"/>
      <c r="QWS78" s="42"/>
      <c r="QWT78" s="42"/>
      <c r="QWU78" s="42"/>
      <c r="QWV78" s="42"/>
      <c r="QWW78" s="42"/>
      <c r="QWX78" s="42"/>
      <c r="QWY78" s="42"/>
      <c r="QWZ78" s="42"/>
      <c r="QXA78" s="42"/>
      <c r="QXB78" s="42"/>
      <c r="QXC78" s="42"/>
      <c r="QXD78" s="42"/>
      <c r="QXE78" s="42"/>
      <c r="QXF78" s="42"/>
      <c r="QXG78" s="42"/>
      <c r="QXH78" s="42"/>
      <c r="QXI78" s="42"/>
      <c r="QXJ78" s="42"/>
      <c r="QXK78" s="42"/>
      <c r="QXL78" s="42"/>
      <c r="QXM78" s="42"/>
      <c r="QXN78" s="42"/>
      <c r="QXO78" s="42"/>
      <c r="QXP78" s="42"/>
      <c r="QXQ78" s="42"/>
      <c r="QXR78" s="42"/>
      <c r="QXS78" s="42"/>
      <c r="QXT78" s="42"/>
      <c r="QXU78" s="42"/>
      <c r="QXV78" s="42"/>
      <c r="QXW78" s="42"/>
      <c r="QXX78" s="42"/>
      <c r="QXY78" s="42"/>
      <c r="QXZ78" s="42"/>
      <c r="QYA78" s="42"/>
      <c r="QYB78" s="42"/>
      <c r="QYC78" s="42"/>
      <c r="QYD78" s="42"/>
      <c r="QYE78" s="42"/>
      <c r="QYF78" s="42"/>
      <c r="QYG78" s="42"/>
      <c r="QYH78" s="42"/>
      <c r="QYI78" s="42"/>
      <c r="QYJ78" s="42"/>
      <c r="QYK78" s="42"/>
      <c r="QYL78" s="42"/>
      <c r="QYM78" s="42"/>
      <c r="QYN78" s="42"/>
      <c r="QYO78" s="42"/>
      <c r="QYP78" s="42"/>
      <c r="QYQ78" s="42"/>
      <c r="QYR78" s="42"/>
      <c r="QYS78" s="42"/>
      <c r="QYT78" s="42"/>
      <c r="QYU78" s="42"/>
      <c r="QYV78" s="42"/>
      <c r="QYW78" s="42"/>
      <c r="QYX78" s="42"/>
      <c r="QYY78" s="42"/>
      <c r="QYZ78" s="42"/>
      <c r="QZA78" s="42"/>
      <c r="QZB78" s="42"/>
      <c r="QZC78" s="42"/>
      <c r="QZD78" s="42"/>
      <c r="QZE78" s="42"/>
      <c r="QZF78" s="42"/>
      <c r="QZG78" s="42"/>
      <c r="QZH78" s="42"/>
      <c r="QZI78" s="42"/>
      <c r="QZJ78" s="42"/>
      <c r="QZK78" s="42"/>
      <c r="QZL78" s="42"/>
      <c r="QZM78" s="42"/>
      <c r="QZN78" s="42"/>
      <c r="QZO78" s="42"/>
      <c r="QZP78" s="42"/>
      <c r="QZQ78" s="42"/>
      <c r="QZR78" s="42"/>
      <c r="QZS78" s="42"/>
      <c r="QZT78" s="42"/>
      <c r="QZU78" s="42"/>
      <c r="QZV78" s="42"/>
      <c r="QZW78" s="42"/>
      <c r="QZX78" s="42"/>
      <c r="QZY78" s="42"/>
      <c r="QZZ78" s="42"/>
      <c r="RAA78" s="42"/>
      <c r="RAB78" s="42"/>
      <c r="RAC78" s="42"/>
      <c r="RAD78" s="42"/>
      <c r="RAE78" s="42"/>
      <c r="RAF78" s="42"/>
      <c r="RAG78" s="42"/>
      <c r="RAH78" s="42"/>
      <c r="RAI78" s="42"/>
      <c r="RAJ78" s="42"/>
      <c r="RAK78" s="42"/>
      <c r="RAL78" s="42"/>
      <c r="RAM78" s="42"/>
      <c r="RAN78" s="42"/>
      <c r="RAO78" s="42"/>
      <c r="RAP78" s="42"/>
      <c r="RAQ78" s="42"/>
      <c r="RAR78" s="42"/>
      <c r="RAS78" s="42"/>
      <c r="RAT78" s="42"/>
      <c r="RAU78" s="42"/>
      <c r="RAV78" s="42"/>
      <c r="RAW78" s="42"/>
      <c r="RAX78" s="42"/>
      <c r="RAY78" s="42"/>
      <c r="RAZ78" s="42"/>
      <c r="RBA78" s="42"/>
      <c r="RBB78" s="42"/>
      <c r="RBC78" s="42"/>
      <c r="RBD78" s="42"/>
      <c r="RBE78" s="42"/>
      <c r="RBF78" s="42"/>
      <c r="RBG78" s="42"/>
      <c r="RBH78" s="42"/>
      <c r="RBI78" s="42"/>
      <c r="RBJ78" s="42"/>
      <c r="RBK78" s="42"/>
      <c r="RBL78" s="42"/>
      <c r="RBM78" s="42"/>
      <c r="RBN78" s="42"/>
      <c r="RBO78" s="42"/>
      <c r="RBP78" s="42"/>
      <c r="RBQ78" s="42"/>
      <c r="RBR78" s="42"/>
      <c r="RBS78" s="42"/>
      <c r="RBT78" s="42"/>
      <c r="RBU78" s="42"/>
      <c r="RBV78" s="42"/>
      <c r="RBW78" s="42"/>
      <c r="RBX78" s="42"/>
      <c r="RBY78" s="42"/>
      <c r="RBZ78" s="42"/>
      <c r="RCA78" s="42"/>
      <c r="RCB78" s="42"/>
      <c r="RCC78" s="42"/>
      <c r="RCD78" s="42"/>
      <c r="RCE78" s="42"/>
      <c r="RCF78" s="42"/>
      <c r="RCG78" s="42"/>
      <c r="RCH78" s="42"/>
      <c r="RCI78" s="42"/>
      <c r="RCJ78" s="42"/>
      <c r="RCK78" s="42"/>
      <c r="RCL78" s="42"/>
      <c r="RCM78" s="42"/>
      <c r="RCN78" s="42"/>
      <c r="RCO78" s="42"/>
      <c r="RCP78" s="42"/>
      <c r="RCQ78" s="42"/>
      <c r="RCR78" s="42"/>
      <c r="RCS78" s="42"/>
      <c r="RCT78" s="42"/>
      <c r="RCU78" s="42"/>
      <c r="RCV78" s="42"/>
      <c r="RCW78" s="42"/>
      <c r="RCX78" s="42"/>
      <c r="RCY78" s="42"/>
      <c r="RCZ78" s="42"/>
      <c r="RDA78" s="42"/>
      <c r="RDB78" s="42"/>
      <c r="RDC78" s="42"/>
      <c r="RDD78" s="42"/>
      <c r="RDE78" s="42"/>
      <c r="RDF78" s="42"/>
      <c r="RDG78" s="42"/>
      <c r="RDH78" s="42"/>
      <c r="RDI78" s="42"/>
      <c r="RDJ78" s="42"/>
      <c r="RDK78" s="42"/>
      <c r="RDL78" s="42"/>
      <c r="RDM78" s="42"/>
      <c r="RDN78" s="42"/>
      <c r="RDO78" s="42"/>
      <c r="RDP78" s="42"/>
      <c r="RDQ78" s="42"/>
      <c r="RDR78" s="42"/>
      <c r="RDS78" s="42"/>
      <c r="RDT78" s="42"/>
      <c r="RDU78" s="42"/>
      <c r="RDV78" s="42"/>
      <c r="RDW78" s="42"/>
      <c r="RDX78" s="42"/>
      <c r="RDY78" s="42"/>
      <c r="RDZ78" s="42"/>
      <c r="REA78" s="42"/>
      <c r="REB78" s="42"/>
      <c r="REC78" s="42"/>
      <c r="RED78" s="42"/>
      <c r="REE78" s="42"/>
      <c r="REF78" s="42"/>
      <c r="REG78" s="42"/>
      <c r="REH78" s="42"/>
      <c r="REI78" s="42"/>
      <c r="REJ78" s="42"/>
      <c r="REK78" s="42"/>
      <c r="REL78" s="42"/>
      <c r="REM78" s="42"/>
      <c r="REN78" s="42"/>
      <c r="REO78" s="42"/>
      <c r="REP78" s="42"/>
      <c r="REQ78" s="42"/>
      <c r="RER78" s="42"/>
      <c r="RES78" s="42"/>
      <c r="RET78" s="42"/>
      <c r="REU78" s="42"/>
      <c r="REV78" s="42"/>
      <c r="REW78" s="42"/>
      <c r="REX78" s="42"/>
      <c r="REY78" s="42"/>
      <c r="REZ78" s="42"/>
      <c r="RFA78" s="42"/>
      <c r="RFB78" s="42"/>
      <c r="RFC78" s="42"/>
      <c r="RFD78" s="42"/>
      <c r="RFE78" s="42"/>
      <c r="RFF78" s="42"/>
      <c r="RFG78" s="42"/>
      <c r="RFH78" s="42"/>
      <c r="RFI78" s="42"/>
      <c r="RFJ78" s="42"/>
      <c r="RFK78" s="42"/>
      <c r="RFL78" s="42"/>
      <c r="RFM78" s="42"/>
      <c r="RFN78" s="42"/>
      <c r="RFO78" s="42"/>
      <c r="RFP78" s="42"/>
      <c r="RFQ78" s="42"/>
      <c r="RFR78" s="42"/>
      <c r="RFS78" s="42"/>
      <c r="RFT78" s="42"/>
      <c r="RFU78" s="42"/>
      <c r="RFV78" s="42"/>
      <c r="RFW78" s="42"/>
      <c r="RFX78" s="42"/>
      <c r="RFY78" s="42"/>
      <c r="RFZ78" s="42"/>
      <c r="RGA78" s="42"/>
      <c r="RGB78" s="42"/>
      <c r="RGC78" s="42"/>
      <c r="RGD78" s="42"/>
      <c r="RGE78" s="42"/>
      <c r="RGF78" s="42"/>
      <c r="RGG78" s="42"/>
      <c r="RGH78" s="42"/>
      <c r="RGI78" s="42"/>
      <c r="RGJ78" s="42"/>
      <c r="RGK78" s="42"/>
      <c r="RGL78" s="42"/>
      <c r="RGM78" s="42"/>
      <c r="RGN78" s="42"/>
      <c r="RGO78" s="42"/>
      <c r="RGP78" s="42"/>
      <c r="RGQ78" s="42"/>
      <c r="RGR78" s="42"/>
      <c r="RGS78" s="42"/>
      <c r="RGT78" s="42"/>
      <c r="RGU78" s="42"/>
      <c r="RGV78" s="42"/>
      <c r="RGW78" s="42"/>
      <c r="RGX78" s="42"/>
      <c r="RGY78" s="42"/>
      <c r="RGZ78" s="42"/>
      <c r="RHA78" s="42"/>
      <c r="RHB78" s="42"/>
      <c r="RHC78" s="42"/>
      <c r="RHD78" s="42"/>
      <c r="RHE78" s="42"/>
      <c r="RHF78" s="42"/>
      <c r="RHG78" s="42"/>
      <c r="RHH78" s="42"/>
      <c r="RHI78" s="42"/>
      <c r="RHJ78" s="42"/>
      <c r="RHK78" s="42"/>
      <c r="RHL78" s="42"/>
      <c r="RHM78" s="42"/>
      <c r="RHN78" s="42"/>
      <c r="RHO78" s="42"/>
      <c r="RHP78" s="42"/>
      <c r="RHQ78" s="42"/>
      <c r="RHR78" s="42"/>
      <c r="RHS78" s="42"/>
      <c r="RHT78" s="42"/>
      <c r="RHU78" s="42"/>
      <c r="RHV78" s="42"/>
      <c r="RHW78" s="42"/>
      <c r="RHX78" s="42"/>
      <c r="RHY78" s="42"/>
      <c r="RHZ78" s="42"/>
      <c r="RIA78" s="42"/>
      <c r="RIB78" s="42"/>
      <c r="RIC78" s="42"/>
      <c r="RID78" s="42"/>
      <c r="RIE78" s="42"/>
      <c r="RIF78" s="42"/>
      <c r="RIG78" s="42"/>
      <c r="RIH78" s="42"/>
      <c r="RII78" s="42"/>
      <c r="RIJ78" s="42"/>
      <c r="RIK78" s="42"/>
      <c r="RIL78" s="42"/>
      <c r="RIM78" s="42"/>
      <c r="RIN78" s="42"/>
      <c r="RIO78" s="42"/>
      <c r="RIP78" s="42"/>
      <c r="RIQ78" s="42"/>
      <c r="RIR78" s="42"/>
      <c r="RIS78" s="42"/>
      <c r="RIT78" s="42"/>
      <c r="RIU78" s="42"/>
      <c r="RIV78" s="42"/>
      <c r="RIW78" s="42"/>
      <c r="RIX78" s="42"/>
      <c r="RIY78" s="42"/>
      <c r="RIZ78" s="42"/>
      <c r="RJA78" s="42"/>
      <c r="RJB78" s="42"/>
      <c r="RJC78" s="42"/>
      <c r="RJD78" s="42"/>
      <c r="RJE78" s="42"/>
      <c r="RJF78" s="42"/>
      <c r="RJG78" s="42"/>
      <c r="RJH78" s="42"/>
      <c r="RJI78" s="42"/>
      <c r="RJJ78" s="42"/>
      <c r="RJK78" s="42"/>
      <c r="RJL78" s="42"/>
      <c r="RJM78" s="42"/>
      <c r="RJN78" s="42"/>
      <c r="RJO78" s="42"/>
      <c r="RJP78" s="42"/>
      <c r="RJQ78" s="42"/>
      <c r="RJR78" s="42"/>
      <c r="RJS78" s="42"/>
      <c r="RJT78" s="42"/>
      <c r="RJU78" s="42"/>
      <c r="RJV78" s="42"/>
      <c r="RJW78" s="42"/>
      <c r="RJX78" s="42"/>
      <c r="RJY78" s="42"/>
      <c r="RJZ78" s="42"/>
      <c r="RKA78" s="42"/>
      <c r="RKB78" s="42"/>
      <c r="RKC78" s="42"/>
      <c r="RKD78" s="42"/>
      <c r="RKE78" s="42"/>
      <c r="RKF78" s="42"/>
      <c r="RKG78" s="42"/>
      <c r="RKH78" s="42"/>
      <c r="RKI78" s="42"/>
      <c r="RKJ78" s="42"/>
      <c r="RKK78" s="42"/>
      <c r="RKL78" s="42"/>
      <c r="RKM78" s="42"/>
      <c r="RKN78" s="42"/>
      <c r="RKO78" s="42"/>
      <c r="RKP78" s="42"/>
      <c r="RKQ78" s="42"/>
      <c r="RKR78" s="42"/>
      <c r="RKS78" s="42"/>
      <c r="RKT78" s="42"/>
      <c r="RKU78" s="42"/>
      <c r="RKV78" s="42"/>
      <c r="RKW78" s="42"/>
      <c r="RKX78" s="42"/>
      <c r="RKY78" s="42"/>
      <c r="RKZ78" s="42"/>
      <c r="RLA78" s="42"/>
      <c r="RLB78" s="42"/>
      <c r="RLC78" s="42"/>
      <c r="RLD78" s="42"/>
      <c r="RLE78" s="42"/>
      <c r="RLF78" s="42"/>
      <c r="RLG78" s="42"/>
      <c r="RLH78" s="42"/>
      <c r="RLI78" s="42"/>
      <c r="RLJ78" s="42"/>
      <c r="RLK78" s="42"/>
      <c r="RLL78" s="42"/>
      <c r="RLM78" s="42"/>
      <c r="RLN78" s="42"/>
      <c r="RLO78" s="42"/>
      <c r="RLP78" s="42"/>
      <c r="RLQ78" s="42"/>
      <c r="RLR78" s="42"/>
      <c r="RLS78" s="42"/>
      <c r="RLT78" s="42"/>
      <c r="RLU78" s="42"/>
      <c r="RLV78" s="42"/>
      <c r="RLW78" s="42"/>
      <c r="RLX78" s="42"/>
      <c r="RLY78" s="42"/>
      <c r="RLZ78" s="42"/>
      <c r="RMA78" s="42"/>
      <c r="RMB78" s="42"/>
      <c r="RMC78" s="42"/>
      <c r="RMD78" s="42"/>
      <c r="RME78" s="42"/>
      <c r="RMF78" s="42"/>
      <c r="RMG78" s="42"/>
      <c r="RMH78" s="42"/>
      <c r="RMI78" s="42"/>
      <c r="RMJ78" s="42"/>
      <c r="RMK78" s="42"/>
      <c r="RML78" s="42"/>
      <c r="RMM78" s="42"/>
      <c r="RMN78" s="42"/>
      <c r="RMO78" s="42"/>
      <c r="RMP78" s="42"/>
      <c r="RMQ78" s="42"/>
      <c r="RMR78" s="42"/>
      <c r="RMS78" s="42"/>
      <c r="RMT78" s="42"/>
      <c r="RMU78" s="42"/>
      <c r="RMV78" s="42"/>
      <c r="RMW78" s="42"/>
      <c r="RMX78" s="42"/>
      <c r="RMY78" s="42"/>
      <c r="RMZ78" s="42"/>
      <c r="RNA78" s="42"/>
      <c r="RNB78" s="42"/>
      <c r="RNC78" s="42"/>
      <c r="RND78" s="42"/>
      <c r="RNE78" s="42"/>
      <c r="RNF78" s="42"/>
      <c r="RNG78" s="42"/>
      <c r="RNH78" s="42"/>
      <c r="RNI78" s="42"/>
      <c r="RNJ78" s="42"/>
      <c r="RNK78" s="42"/>
      <c r="RNL78" s="42"/>
      <c r="RNM78" s="42"/>
      <c r="RNN78" s="42"/>
      <c r="RNO78" s="42"/>
      <c r="RNP78" s="42"/>
      <c r="RNQ78" s="42"/>
      <c r="RNR78" s="42"/>
      <c r="RNS78" s="42"/>
      <c r="RNT78" s="42"/>
      <c r="RNU78" s="42"/>
      <c r="RNV78" s="42"/>
      <c r="RNW78" s="42"/>
      <c r="RNX78" s="42"/>
      <c r="RNY78" s="42"/>
      <c r="RNZ78" s="42"/>
      <c r="ROA78" s="42"/>
      <c r="ROB78" s="42"/>
      <c r="ROC78" s="42"/>
      <c r="ROD78" s="42"/>
      <c r="ROE78" s="42"/>
      <c r="ROF78" s="42"/>
      <c r="ROG78" s="42"/>
      <c r="ROH78" s="42"/>
      <c r="ROI78" s="42"/>
      <c r="ROJ78" s="42"/>
      <c r="ROK78" s="42"/>
      <c r="ROL78" s="42"/>
      <c r="ROM78" s="42"/>
      <c r="RON78" s="42"/>
      <c r="ROO78" s="42"/>
      <c r="ROP78" s="42"/>
      <c r="ROQ78" s="42"/>
      <c r="ROR78" s="42"/>
      <c r="ROS78" s="42"/>
      <c r="ROT78" s="42"/>
      <c r="ROU78" s="42"/>
      <c r="ROV78" s="42"/>
      <c r="ROW78" s="42"/>
      <c r="ROX78" s="42"/>
      <c r="ROY78" s="42"/>
      <c r="ROZ78" s="42"/>
      <c r="RPA78" s="42"/>
      <c r="RPB78" s="42"/>
      <c r="RPC78" s="42"/>
      <c r="RPD78" s="42"/>
      <c r="RPE78" s="42"/>
      <c r="RPF78" s="42"/>
      <c r="RPG78" s="42"/>
      <c r="RPH78" s="42"/>
      <c r="RPI78" s="42"/>
      <c r="RPJ78" s="42"/>
      <c r="RPK78" s="42"/>
      <c r="RPL78" s="42"/>
      <c r="RPM78" s="42"/>
      <c r="RPN78" s="42"/>
      <c r="RPO78" s="42"/>
      <c r="RPP78" s="42"/>
      <c r="RPQ78" s="42"/>
      <c r="RPR78" s="42"/>
      <c r="RPS78" s="42"/>
      <c r="RPT78" s="42"/>
      <c r="RPU78" s="42"/>
      <c r="RPV78" s="42"/>
      <c r="RPW78" s="42"/>
      <c r="RPX78" s="42"/>
      <c r="RPY78" s="42"/>
      <c r="RPZ78" s="42"/>
      <c r="RQA78" s="42"/>
      <c r="RQB78" s="42"/>
      <c r="RQC78" s="42"/>
      <c r="RQD78" s="42"/>
      <c r="RQE78" s="42"/>
      <c r="RQF78" s="42"/>
      <c r="RQG78" s="42"/>
      <c r="RQH78" s="42"/>
      <c r="RQI78" s="42"/>
      <c r="RQJ78" s="42"/>
      <c r="RQK78" s="42"/>
      <c r="RQL78" s="42"/>
      <c r="RQM78" s="42"/>
      <c r="RQN78" s="42"/>
      <c r="RQO78" s="42"/>
      <c r="RQP78" s="42"/>
      <c r="RQQ78" s="42"/>
      <c r="RQR78" s="42"/>
      <c r="RQS78" s="42"/>
      <c r="RQT78" s="42"/>
      <c r="RQU78" s="42"/>
      <c r="RQV78" s="42"/>
      <c r="RQW78" s="42"/>
      <c r="RQX78" s="42"/>
      <c r="RQY78" s="42"/>
      <c r="RQZ78" s="42"/>
      <c r="RRA78" s="42"/>
      <c r="RRB78" s="42"/>
      <c r="RRC78" s="42"/>
      <c r="RRD78" s="42"/>
      <c r="RRE78" s="42"/>
      <c r="RRF78" s="42"/>
      <c r="RRG78" s="42"/>
      <c r="RRH78" s="42"/>
      <c r="RRI78" s="42"/>
      <c r="RRJ78" s="42"/>
      <c r="RRK78" s="42"/>
      <c r="RRL78" s="42"/>
      <c r="RRM78" s="42"/>
      <c r="RRN78" s="42"/>
      <c r="RRO78" s="42"/>
      <c r="RRP78" s="42"/>
      <c r="RRQ78" s="42"/>
      <c r="RRR78" s="42"/>
      <c r="RRS78" s="42"/>
      <c r="RRT78" s="42"/>
      <c r="RRU78" s="42"/>
      <c r="RRV78" s="42"/>
      <c r="RRW78" s="42"/>
      <c r="RRX78" s="42"/>
      <c r="RRY78" s="42"/>
      <c r="RRZ78" s="42"/>
      <c r="RSA78" s="42"/>
      <c r="RSB78" s="42"/>
      <c r="RSC78" s="42"/>
      <c r="RSD78" s="42"/>
      <c r="RSE78" s="42"/>
      <c r="RSF78" s="42"/>
      <c r="RSG78" s="42"/>
      <c r="RSH78" s="42"/>
      <c r="RSI78" s="42"/>
      <c r="RSJ78" s="42"/>
      <c r="RSK78" s="42"/>
      <c r="RSL78" s="42"/>
      <c r="RSM78" s="42"/>
      <c r="RSN78" s="42"/>
      <c r="RSO78" s="42"/>
      <c r="RSP78" s="42"/>
      <c r="RSQ78" s="42"/>
      <c r="RSR78" s="42"/>
      <c r="RSS78" s="42"/>
      <c r="RST78" s="42"/>
      <c r="RSU78" s="42"/>
      <c r="RSV78" s="42"/>
      <c r="RSW78" s="42"/>
      <c r="RSX78" s="42"/>
      <c r="RSY78" s="42"/>
      <c r="RSZ78" s="42"/>
      <c r="RTA78" s="42"/>
      <c r="RTB78" s="42"/>
      <c r="RTC78" s="42"/>
      <c r="RTD78" s="42"/>
      <c r="RTE78" s="42"/>
      <c r="RTF78" s="42"/>
      <c r="RTG78" s="42"/>
      <c r="RTH78" s="42"/>
      <c r="RTI78" s="42"/>
      <c r="RTJ78" s="42"/>
      <c r="RTK78" s="42"/>
      <c r="RTL78" s="42"/>
      <c r="RTM78" s="42"/>
      <c r="RTN78" s="42"/>
      <c r="RTO78" s="42"/>
      <c r="RTP78" s="42"/>
      <c r="RTQ78" s="42"/>
      <c r="RTR78" s="42"/>
      <c r="RTS78" s="42"/>
      <c r="RTT78" s="42"/>
      <c r="RTU78" s="42"/>
      <c r="RTV78" s="42"/>
      <c r="RTW78" s="42"/>
      <c r="RTX78" s="42"/>
      <c r="RTY78" s="42"/>
      <c r="RTZ78" s="42"/>
      <c r="RUA78" s="42"/>
      <c r="RUB78" s="42"/>
      <c r="RUC78" s="42"/>
      <c r="RUD78" s="42"/>
      <c r="RUE78" s="42"/>
      <c r="RUF78" s="42"/>
      <c r="RUG78" s="42"/>
      <c r="RUH78" s="42"/>
      <c r="RUI78" s="42"/>
      <c r="RUJ78" s="42"/>
      <c r="RUK78" s="42"/>
      <c r="RUL78" s="42"/>
      <c r="RUM78" s="42"/>
      <c r="RUN78" s="42"/>
      <c r="RUO78" s="42"/>
      <c r="RUP78" s="42"/>
      <c r="RUQ78" s="42"/>
      <c r="RUR78" s="42"/>
      <c r="RUS78" s="42"/>
      <c r="RUT78" s="42"/>
      <c r="RUU78" s="42"/>
      <c r="RUV78" s="42"/>
      <c r="RUW78" s="42"/>
      <c r="RUX78" s="42"/>
      <c r="RUY78" s="42"/>
      <c r="RUZ78" s="42"/>
      <c r="RVA78" s="42"/>
      <c r="RVB78" s="42"/>
      <c r="RVC78" s="42"/>
      <c r="RVD78" s="42"/>
      <c r="RVE78" s="42"/>
      <c r="RVF78" s="42"/>
      <c r="RVG78" s="42"/>
      <c r="RVH78" s="42"/>
      <c r="RVI78" s="42"/>
      <c r="RVJ78" s="42"/>
      <c r="RVK78" s="42"/>
      <c r="RVL78" s="42"/>
      <c r="RVM78" s="42"/>
      <c r="RVN78" s="42"/>
      <c r="RVO78" s="42"/>
      <c r="RVP78" s="42"/>
      <c r="RVQ78" s="42"/>
      <c r="RVR78" s="42"/>
      <c r="RVS78" s="42"/>
      <c r="RVT78" s="42"/>
      <c r="RVU78" s="42"/>
      <c r="RVV78" s="42"/>
      <c r="RVW78" s="42"/>
      <c r="RVX78" s="42"/>
      <c r="RVY78" s="42"/>
      <c r="RVZ78" s="42"/>
      <c r="RWA78" s="42"/>
      <c r="RWB78" s="42"/>
      <c r="RWC78" s="42"/>
      <c r="RWD78" s="42"/>
      <c r="RWE78" s="42"/>
      <c r="RWF78" s="42"/>
      <c r="RWG78" s="42"/>
      <c r="RWH78" s="42"/>
      <c r="RWI78" s="42"/>
      <c r="RWJ78" s="42"/>
      <c r="RWK78" s="42"/>
      <c r="RWL78" s="42"/>
      <c r="RWM78" s="42"/>
      <c r="RWN78" s="42"/>
      <c r="RWO78" s="42"/>
      <c r="RWP78" s="42"/>
      <c r="RWQ78" s="42"/>
      <c r="RWR78" s="42"/>
      <c r="RWS78" s="42"/>
      <c r="RWT78" s="42"/>
      <c r="RWU78" s="42"/>
      <c r="RWV78" s="42"/>
      <c r="RWW78" s="42"/>
      <c r="RWX78" s="42"/>
      <c r="RWY78" s="42"/>
      <c r="RWZ78" s="42"/>
      <c r="RXA78" s="42"/>
      <c r="RXB78" s="42"/>
      <c r="RXC78" s="42"/>
      <c r="RXD78" s="42"/>
      <c r="RXE78" s="42"/>
      <c r="RXF78" s="42"/>
      <c r="RXG78" s="42"/>
      <c r="RXH78" s="42"/>
      <c r="RXI78" s="42"/>
      <c r="RXJ78" s="42"/>
      <c r="RXK78" s="42"/>
      <c r="RXL78" s="42"/>
      <c r="RXM78" s="42"/>
      <c r="RXN78" s="42"/>
      <c r="RXO78" s="42"/>
      <c r="RXP78" s="42"/>
      <c r="RXQ78" s="42"/>
      <c r="RXR78" s="42"/>
      <c r="RXS78" s="42"/>
      <c r="RXT78" s="42"/>
      <c r="RXU78" s="42"/>
      <c r="RXV78" s="42"/>
      <c r="RXW78" s="42"/>
      <c r="RXX78" s="42"/>
      <c r="RXY78" s="42"/>
      <c r="RXZ78" s="42"/>
      <c r="RYA78" s="42"/>
      <c r="RYB78" s="42"/>
      <c r="RYC78" s="42"/>
      <c r="RYD78" s="42"/>
      <c r="RYE78" s="42"/>
      <c r="RYF78" s="42"/>
      <c r="RYG78" s="42"/>
      <c r="RYH78" s="42"/>
      <c r="RYI78" s="42"/>
      <c r="RYJ78" s="42"/>
      <c r="RYK78" s="42"/>
      <c r="RYL78" s="42"/>
      <c r="RYM78" s="42"/>
      <c r="RYN78" s="42"/>
      <c r="RYO78" s="42"/>
      <c r="RYP78" s="42"/>
      <c r="RYQ78" s="42"/>
      <c r="RYR78" s="42"/>
      <c r="RYS78" s="42"/>
      <c r="RYT78" s="42"/>
      <c r="RYU78" s="42"/>
      <c r="RYV78" s="42"/>
      <c r="RYW78" s="42"/>
      <c r="RYX78" s="42"/>
      <c r="RYY78" s="42"/>
      <c r="RYZ78" s="42"/>
      <c r="RZA78" s="42"/>
      <c r="RZB78" s="42"/>
      <c r="RZC78" s="42"/>
      <c r="RZD78" s="42"/>
      <c r="RZE78" s="42"/>
      <c r="RZF78" s="42"/>
      <c r="RZG78" s="42"/>
      <c r="RZH78" s="42"/>
      <c r="RZI78" s="42"/>
      <c r="RZJ78" s="42"/>
      <c r="RZK78" s="42"/>
      <c r="RZL78" s="42"/>
      <c r="RZM78" s="42"/>
      <c r="RZN78" s="42"/>
      <c r="RZO78" s="42"/>
      <c r="RZP78" s="42"/>
      <c r="RZQ78" s="42"/>
      <c r="RZR78" s="42"/>
      <c r="RZS78" s="42"/>
      <c r="RZT78" s="42"/>
      <c r="RZU78" s="42"/>
      <c r="RZV78" s="42"/>
      <c r="RZW78" s="42"/>
      <c r="RZX78" s="42"/>
      <c r="RZY78" s="42"/>
      <c r="RZZ78" s="42"/>
      <c r="SAA78" s="42"/>
      <c r="SAB78" s="42"/>
      <c r="SAC78" s="42"/>
      <c r="SAD78" s="42"/>
      <c r="SAE78" s="42"/>
      <c r="SAF78" s="42"/>
      <c r="SAG78" s="42"/>
      <c r="SAH78" s="42"/>
      <c r="SAI78" s="42"/>
      <c r="SAJ78" s="42"/>
      <c r="SAK78" s="42"/>
      <c r="SAL78" s="42"/>
      <c r="SAM78" s="42"/>
      <c r="SAN78" s="42"/>
      <c r="SAO78" s="42"/>
      <c r="SAP78" s="42"/>
      <c r="SAQ78" s="42"/>
      <c r="SAR78" s="42"/>
      <c r="SAS78" s="42"/>
      <c r="SAT78" s="42"/>
      <c r="SAU78" s="42"/>
      <c r="SAV78" s="42"/>
      <c r="SAW78" s="42"/>
      <c r="SAX78" s="42"/>
      <c r="SAY78" s="42"/>
      <c r="SAZ78" s="42"/>
      <c r="SBA78" s="42"/>
      <c r="SBB78" s="42"/>
      <c r="SBC78" s="42"/>
      <c r="SBD78" s="42"/>
      <c r="SBE78" s="42"/>
      <c r="SBF78" s="42"/>
      <c r="SBG78" s="42"/>
      <c r="SBH78" s="42"/>
      <c r="SBI78" s="42"/>
      <c r="SBJ78" s="42"/>
      <c r="SBK78" s="42"/>
      <c r="SBL78" s="42"/>
      <c r="SBM78" s="42"/>
      <c r="SBN78" s="42"/>
      <c r="SBO78" s="42"/>
      <c r="SBP78" s="42"/>
      <c r="SBQ78" s="42"/>
      <c r="SBR78" s="42"/>
      <c r="SBS78" s="42"/>
      <c r="SBT78" s="42"/>
      <c r="SBU78" s="42"/>
      <c r="SBV78" s="42"/>
      <c r="SBW78" s="42"/>
      <c r="SBX78" s="42"/>
      <c r="SBY78" s="42"/>
      <c r="SBZ78" s="42"/>
      <c r="SCA78" s="42"/>
      <c r="SCB78" s="42"/>
      <c r="SCC78" s="42"/>
      <c r="SCD78" s="42"/>
      <c r="SCE78" s="42"/>
      <c r="SCF78" s="42"/>
      <c r="SCG78" s="42"/>
      <c r="SCH78" s="42"/>
      <c r="SCI78" s="42"/>
      <c r="SCJ78" s="42"/>
      <c r="SCK78" s="42"/>
      <c r="SCL78" s="42"/>
      <c r="SCM78" s="42"/>
      <c r="SCN78" s="42"/>
      <c r="SCO78" s="42"/>
      <c r="SCP78" s="42"/>
      <c r="SCQ78" s="42"/>
      <c r="SCR78" s="42"/>
      <c r="SCS78" s="42"/>
      <c r="SCT78" s="42"/>
      <c r="SCU78" s="42"/>
      <c r="SCV78" s="42"/>
      <c r="SCW78" s="42"/>
      <c r="SCX78" s="42"/>
      <c r="SCY78" s="42"/>
      <c r="SCZ78" s="42"/>
      <c r="SDA78" s="42"/>
      <c r="SDB78" s="42"/>
      <c r="SDC78" s="42"/>
      <c r="SDD78" s="42"/>
      <c r="SDE78" s="42"/>
      <c r="SDF78" s="42"/>
      <c r="SDG78" s="42"/>
      <c r="SDH78" s="42"/>
      <c r="SDI78" s="42"/>
      <c r="SDJ78" s="42"/>
      <c r="SDK78" s="42"/>
      <c r="SDL78" s="42"/>
      <c r="SDM78" s="42"/>
      <c r="SDN78" s="42"/>
      <c r="SDO78" s="42"/>
      <c r="SDP78" s="42"/>
      <c r="SDQ78" s="42"/>
      <c r="SDR78" s="42"/>
      <c r="SDS78" s="42"/>
      <c r="SDT78" s="42"/>
      <c r="SDU78" s="42"/>
      <c r="SDV78" s="42"/>
      <c r="SDW78" s="42"/>
      <c r="SDX78" s="42"/>
      <c r="SDY78" s="42"/>
      <c r="SDZ78" s="42"/>
      <c r="SEA78" s="42"/>
      <c r="SEB78" s="42"/>
      <c r="SEC78" s="42"/>
      <c r="SED78" s="42"/>
      <c r="SEE78" s="42"/>
      <c r="SEF78" s="42"/>
      <c r="SEG78" s="42"/>
      <c r="SEH78" s="42"/>
      <c r="SEI78" s="42"/>
      <c r="SEJ78" s="42"/>
      <c r="SEK78" s="42"/>
      <c r="SEL78" s="42"/>
      <c r="SEM78" s="42"/>
      <c r="SEN78" s="42"/>
      <c r="SEO78" s="42"/>
      <c r="SEP78" s="42"/>
      <c r="SEQ78" s="42"/>
      <c r="SER78" s="42"/>
      <c r="SES78" s="42"/>
      <c r="SET78" s="42"/>
      <c r="SEU78" s="42"/>
      <c r="SEV78" s="42"/>
      <c r="SEW78" s="42"/>
      <c r="SEX78" s="42"/>
      <c r="SEY78" s="42"/>
      <c r="SEZ78" s="42"/>
      <c r="SFA78" s="42"/>
      <c r="SFB78" s="42"/>
      <c r="SFC78" s="42"/>
      <c r="SFD78" s="42"/>
      <c r="SFE78" s="42"/>
      <c r="SFF78" s="42"/>
      <c r="SFG78" s="42"/>
      <c r="SFH78" s="42"/>
      <c r="SFI78" s="42"/>
      <c r="SFJ78" s="42"/>
      <c r="SFK78" s="42"/>
      <c r="SFL78" s="42"/>
      <c r="SFM78" s="42"/>
      <c r="SFN78" s="42"/>
      <c r="SFO78" s="42"/>
      <c r="SFP78" s="42"/>
      <c r="SFQ78" s="42"/>
      <c r="SFR78" s="42"/>
      <c r="SFS78" s="42"/>
      <c r="SFT78" s="42"/>
      <c r="SFU78" s="42"/>
      <c r="SFV78" s="42"/>
      <c r="SFW78" s="42"/>
      <c r="SFX78" s="42"/>
      <c r="SFY78" s="42"/>
      <c r="SFZ78" s="42"/>
      <c r="SGA78" s="42"/>
      <c r="SGB78" s="42"/>
      <c r="SGC78" s="42"/>
      <c r="SGD78" s="42"/>
      <c r="SGE78" s="42"/>
      <c r="SGF78" s="42"/>
      <c r="SGG78" s="42"/>
      <c r="SGH78" s="42"/>
      <c r="SGI78" s="42"/>
      <c r="SGJ78" s="42"/>
      <c r="SGK78" s="42"/>
      <c r="SGL78" s="42"/>
      <c r="SGM78" s="42"/>
      <c r="SGN78" s="42"/>
      <c r="SGO78" s="42"/>
      <c r="SGP78" s="42"/>
      <c r="SGQ78" s="42"/>
      <c r="SGR78" s="42"/>
      <c r="SGS78" s="42"/>
      <c r="SGT78" s="42"/>
      <c r="SGU78" s="42"/>
      <c r="SGV78" s="42"/>
      <c r="SGW78" s="42"/>
      <c r="SGX78" s="42"/>
      <c r="SGY78" s="42"/>
      <c r="SGZ78" s="42"/>
      <c r="SHA78" s="42"/>
      <c r="SHB78" s="42"/>
      <c r="SHC78" s="42"/>
      <c r="SHD78" s="42"/>
      <c r="SHE78" s="42"/>
      <c r="SHF78" s="42"/>
      <c r="SHG78" s="42"/>
      <c r="SHH78" s="42"/>
      <c r="SHI78" s="42"/>
      <c r="SHJ78" s="42"/>
      <c r="SHK78" s="42"/>
      <c r="SHL78" s="42"/>
      <c r="SHM78" s="42"/>
      <c r="SHN78" s="42"/>
      <c r="SHO78" s="42"/>
      <c r="SHP78" s="42"/>
      <c r="SHQ78" s="42"/>
      <c r="SHR78" s="42"/>
      <c r="SHS78" s="42"/>
      <c r="SHT78" s="42"/>
      <c r="SHU78" s="42"/>
      <c r="SHV78" s="42"/>
      <c r="SHW78" s="42"/>
      <c r="SHX78" s="42"/>
      <c r="SHY78" s="42"/>
      <c r="SHZ78" s="42"/>
      <c r="SIA78" s="42"/>
      <c r="SIB78" s="42"/>
      <c r="SIC78" s="42"/>
      <c r="SID78" s="42"/>
      <c r="SIE78" s="42"/>
      <c r="SIF78" s="42"/>
      <c r="SIG78" s="42"/>
      <c r="SIH78" s="42"/>
      <c r="SII78" s="42"/>
      <c r="SIJ78" s="42"/>
      <c r="SIK78" s="42"/>
      <c r="SIL78" s="42"/>
      <c r="SIM78" s="42"/>
      <c r="SIN78" s="42"/>
      <c r="SIO78" s="42"/>
      <c r="SIP78" s="42"/>
      <c r="SIQ78" s="42"/>
      <c r="SIR78" s="42"/>
      <c r="SIS78" s="42"/>
      <c r="SIT78" s="42"/>
      <c r="SIU78" s="42"/>
      <c r="SIV78" s="42"/>
      <c r="SIW78" s="42"/>
      <c r="SIX78" s="42"/>
      <c r="SIY78" s="42"/>
      <c r="SIZ78" s="42"/>
      <c r="SJA78" s="42"/>
      <c r="SJB78" s="42"/>
      <c r="SJC78" s="42"/>
      <c r="SJD78" s="42"/>
      <c r="SJE78" s="42"/>
      <c r="SJF78" s="42"/>
      <c r="SJG78" s="42"/>
      <c r="SJH78" s="42"/>
      <c r="SJI78" s="42"/>
      <c r="SJJ78" s="42"/>
      <c r="SJK78" s="42"/>
      <c r="SJL78" s="42"/>
      <c r="SJM78" s="42"/>
      <c r="SJN78" s="42"/>
      <c r="SJO78" s="42"/>
      <c r="SJP78" s="42"/>
      <c r="SJQ78" s="42"/>
      <c r="SJR78" s="42"/>
      <c r="SJS78" s="42"/>
      <c r="SJT78" s="42"/>
      <c r="SJU78" s="42"/>
      <c r="SJV78" s="42"/>
      <c r="SJW78" s="42"/>
      <c r="SJX78" s="42"/>
      <c r="SJY78" s="42"/>
      <c r="SJZ78" s="42"/>
      <c r="SKA78" s="42"/>
      <c r="SKB78" s="42"/>
      <c r="SKC78" s="42"/>
      <c r="SKD78" s="42"/>
      <c r="SKE78" s="42"/>
      <c r="SKF78" s="42"/>
      <c r="SKG78" s="42"/>
      <c r="SKH78" s="42"/>
      <c r="SKI78" s="42"/>
      <c r="SKJ78" s="42"/>
      <c r="SKK78" s="42"/>
      <c r="SKL78" s="42"/>
      <c r="SKM78" s="42"/>
      <c r="SKN78" s="42"/>
      <c r="SKO78" s="42"/>
      <c r="SKP78" s="42"/>
      <c r="SKQ78" s="42"/>
      <c r="SKR78" s="42"/>
      <c r="SKS78" s="42"/>
      <c r="SKT78" s="42"/>
      <c r="SKU78" s="42"/>
      <c r="SKV78" s="42"/>
      <c r="SKW78" s="42"/>
      <c r="SKX78" s="42"/>
      <c r="SKY78" s="42"/>
      <c r="SKZ78" s="42"/>
      <c r="SLA78" s="42"/>
      <c r="SLB78" s="42"/>
      <c r="SLC78" s="42"/>
      <c r="SLD78" s="42"/>
      <c r="SLE78" s="42"/>
      <c r="SLF78" s="42"/>
      <c r="SLG78" s="42"/>
      <c r="SLH78" s="42"/>
      <c r="SLI78" s="42"/>
      <c r="SLJ78" s="42"/>
      <c r="SLK78" s="42"/>
      <c r="SLL78" s="42"/>
      <c r="SLM78" s="42"/>
      <c r="SLN78" s="42"/>
      <c r="SLO78" s="42"/>
      <c r="SLP78" s="42"/>
      <c r="SLQ78" s="42"/>
      <c r="SLR78" s="42"/>
      <c r="SLS78" s="42"/>
      <c r="SLT78" s="42"/>
      <c r="SLU78" s="42"/>
      <c r="SLV78" s="42"/>
      <c r="SLW78" s="42"/>
      <c r="SLX78" s="42"/>
      <c r="SLY78" s="42"/>
      <c r="SLZ78" s="42"/>
      <c r="SMA78" s="42"/>
      <c r="SMB78" s="42"/>
      <c r="SMC78" s="42"/>
      <c r="SMD78" s="42"/>
      <c r="SME78" s="42"/>
      <c r="SMF78" s="42"/>
      <c r="SMG78" s="42"/>
      <c r="SMH78" s="42"/>
      <c r="SMI78" s="42"/>
      <c r="SMJ78" s="42"/>
      <c r="SMK78" s="42"/>
      <c r="SML78" s="42"/>
      <c r="SMM78" s="42"/>
      <c r="SMN78" s="42"/>
      <c r="SMO78" s="42"/>
      <c r="SMP78" s="42"/>
      <c r="SMQ78" s="42"/>
      <c r="SMR78" s="42"/>
      <c r="SMS78" s="42"/>
      <c r="SMT78" s="42"/>
      <c r="SMU78" s="42"/>
      <c r="SMV78" s="42"/>
      <c r="SMW78" s="42"/>
      <c r="SMX78" s="42"/>
      <c r="SMY78" s="42"/>
      <c r="SMZ78" s="42"/>
      <c r="SNA78" s="42"/>
      <c r="SNB78" s="42"/>
      <c r="SNC78" s="42"/>
      <c r="SND78" s="42"/>
      <c r="SNE78" s="42"/>
      <c r="SNF78" s="42"/>
      <c r="SNG78" s="42"/>
      <c r="SNH78" s="42"/>
      <c r="SNI78" s="42"/>
      <c r="SNJ78" s="42"/>
      <c r="SNK78" s="42"/>
      <c r="SNL78" s="42"/>
      <c r="SNM78" s="42"/>
      <c r="SNN78" s="42"/>
      <c r="SNO78" s="42"/>
      <c r="SNP78" s="42"/>
      <c r="SNQ78" s="42"/>
      <c r="SNR78" s="42"/>
      <c r="SNS78" s="42"/>
      <c r="SNT78" s="42"/>
      <c r="SNU78" s="42"/>
      <c r="SNV78" s="42"/>
      <c r="SNW78" s="42"/>
      <c r="SNX78" s="42"/>
      <c r="SNY78" s="42"/>
      <c r="SNZ78" s="42"/>
      <c r="SOA78" s="42"/>
      <c r="SOB78" s="42"/>
      <c r="SOC78" s="42"/>
      <c r="SOD78" s="42"/>
      <c r="SOE78" s="42"/>
      <c r="SOF78" s="42"/>
      <c r="SOG78" s="42"/>
      <c r="SOH78" s="42"/>
      <c r="SOI78" s="42"/>
      <c r="SOJ78" s="42"/>
      <c r="SOK78" s="42"/>
      <c r="SOL78" s="42"/>
      <c r="SOM78" s="42"/>
      <c r="SON78" s="42"/>
      <c r="SOO78" s="42"/>
      <c r="SOP78" s="42"/>
      <c r="SOQ78" s="42"/>
      <c r="SOR78" s="42"/>
      <c r="SOS78" s="42"/>
      <c r="SOT78" s="42"/>
      <c r="SOU78" s="42"/>
      <c r="SOV78" s="42"/>
      <c r="SOW78" s="42"/>
      <c r="SOX78" s="42"/>
      <c r="SOY78" s="42"/>
      <c r="SOZ78" s="42"/>
      <c r="SPA78" s="42"/>
      <c r="SPB78" s="42"/>
      <c r="SPC78" s="42"/>
      <c r="SPD78" s="42"/>
      <c r="SPE78" s="42"/>
      <c r="SPF78" s="42"/>
      <c r="SPG78" s="42"/>
      <c r="SPH78" s="42"/>
      <c r="SPI78" s="42"/>
      <c r="SPJ78" s="42"/>
      <c r="SPK78" s="42"/>
      <c r="SPL78" s="42"/>
      <c r="SPM78" s="42"/>
      <c r="SPN78" s="42"/>
      <c r="SPO78" s="42"/>
      <c r="SPP78" s="42"/>
      <c r="SPQ78" s="42"/>
      <c r="SPR78" s="42"/>
      <c r="SPS78" s="42"/>
      <c r="SPT78" s="42"/>
      <c r="SPU78" s="42"/>
      <c r="SPV78" s="42"/>
      <c r="SPW78" s="42"/>
      <c r="SPX78" s="42"/>
      <c r="SPY78" s="42"/>
      <c r="SPZ78" s="42"/>
      <c r="SQA78" s="42"/>
      <c r="SQB78" s="42"/>
      <c r="SQC78" s="42"/>
      <c r="SQD78" s="42"/>
      <c r="SQE78" s="42"/>
      <c r="SQF78" s="42"/>
      <c r="SQG78" s="42"/>
      <c r="SQH78" s="42"/>
      <c r="SQI78" s="42"/>
      <c r="SQJ78" s="42"/>
      <c r="SQK78" s="42"/>
      <c r="SQL78" s="42"/>
      <c r="SQM78" s="42"/>
      <c r="SQN78" s="42"/>
      <c r="SQO78" s="42"/>
      <c r="SQP78" s="42"/>
      <c r="SQQ78" s="42"/>
      <c r="SQR78" s="42"/>
      <c r="SQS78" s="42"/>
      <c r="SQT78" s="42"/>
      <c r="SQU78" s="42"/>
      <c r="SQV78" s="42"/>
      <c r="SQW78" s="42"/>
      <c r="SQX78" s="42"/>
      <c r="SQY78" s="42"/>
      <c r="SQZ78" s="42"/>
      <c r="SRA78" s="42"/>
      <c r="SRB78" s="42"/>
      <c r="SRC78" s="42"/>
      <c r="SRD78" s="42"/>
      <c r="SRE78" s="42"/>
      <c r="SRF78" s="42"/>
      <c r="SRG78" s="42"/>
      <c r="SRH78" s="42"/>
      <c r="SRI78" s="42"/>
      <c r="SRJ78" s="42"/>
      <c r="SRK78" s="42"/>
      <c r="SRL78" s="42"/>
      <c r="SRM78" s="42"/>
      <c r="SRN78" s="42"/>
      <c r="SRO78" s="42"/>
      <c r="SRP78" s="42"/>
      <c r="SRQ78" s="42"/>
      <c r="SRR78" s="42"/>
      <c r="SRS78" s="42"/>
      <c r="SRT78" s="42"/>
      <c r="SRU78" s="42"/>
      <c r="SRV78" s="42"/>
      <c r="SRW78" s="42"/>
      <c r="SRX78" s="42"/>
      <c r="SRY78" s="42"/>
      <c r="SRZ78" s="42"/>
      <c r="SSA78" s="42"/>
      <c r="SSB78" s="42"/>
      <c r="SSC78" s="42"/>
      <c r="SSD78" s="42"/>
      <c r="SSE78" s="42"/>
      <c r="SSF78" s="42"/>
      <c r="SSG78" s="42"/>
      <c r="SSH78" s="42"/>
      <c r="SSI78" s="42"/>
      <c r="SSJ78" s="42"/>
      <c r="SSK78" s="42"/>
      <c r="SSL78" s="42"/>
      <c r="SSM78" s="42"/>
      <c r="SSN78" s="42"/>
      <c r="SSO78" s="42"/>
      <c r="SSP78" s="42"/>
      <c r="SSQ78" s="42"/>
      <c r="SSR78" s="42"/>
      <c r="SSS78" s="42"/>
      <c r="SST78" s="42"/>
      <c r="SSU78" s="42"/>
      <c r="SSV78" s="42"/>
      <c r="SSW78" s="42"/>
      <c r="SSX78" s="42"/>
      <c r="SSY78" s="42"/>
      <c r="SSZ78" s="42"/>
      <c r="STA78" s="42"/>
      <c r="STB78" s="42"/>
      <c r="STC78" s="42"/>
      <c r="STD78" s="42"/>
      <c r="STE78" s="42"/>
      <c r="STF78" s="42"/>
      <c r="STG78" s="42"/>
      <c r="STH78" s="42"/>
      <c r="STI78" s="42"/>
      <c r="STJ78" s="42"/>
      <c r="STK78" s="42"/>
      <c r="STL78" s="42"/>
      <c r="STM78" s="42"/>
      <c r="STN78" s="42"/>
      <c r="STO78" s="42"/>
      <c r="STP78" s="42"/>
      <c r="STQ78" s="42"/>
      <c r="STR78" s="42"/>
      <c r="STS78" s="42"/>
      <c r="STT78" s="42"/>
      <c r="STU78" s="42"/>
      <c r="STV78" s="42"/>
      <c r="STW78" s="42"/>
      <c r="STX78" s="42"/>
      <c r="STY78" s="42"/>
      <c r="STZ78" s="42"/>
      <c r="SUA78" s="42"/>
      <c r="SUB78" s="42"/>
      <c r="SUC78" s="42"/>
      <c r="SUD78" s="42"/>
      <c r="SUE78" s="42"/>
      <c r="SUF78" s="42"/>
      <c r="SUG78" s="42"/>
      <c r="SUH78" s="42"/>
      <c r="SUI78" s="42"/>
      <c r="SUJ78" s="42"/>
      <c r="SUK78" s="42"/>
      <c r="SUL78" s="42"/>
      <c r="SUM78" s="42"/>
      <c r="SUN78" s="42"/>
      <c r="SUO78" s="42"/>
      <c r="SUP78" s="42"/>
      <c r="SUQ78" s="42"/>
      <c r="SUR78" s="42"/>
      <c r="SUS78" s="42"/>
      <c r="SUT78" s="42"/>
      <c r="SUU78" s="42"/>
      <c r="SUV78" s="42"/>
      <c r="SUW78" s="42"/>
      <c r="SUX78" s="42"/>
      <c r="SUY78" s="42"/>
      <c r="SUZ78" s="42"/>
      <c r="SVA78" s="42"/>
      <c r="SVB78" s="42"/>
      <c r="SVC78" s="42"/>
      <c r="SVD78" s="42"/>
      <c r="SVE78" s="42"/>
      <c r="SVF78" s="42"/>
      <c r="SVG78" s="42"/>
      <c r="SVH78" s="42"/>
      <c r="SVI78" s="42"/>
      <c r="SVJ78" s="42"/>
      <c r="SVK78" s="42"/>
      <c r="SVL78" s="42"/>
      <c r="SVM78" s="42"/>
      <c r="SVN78" s="42"/>
      <c r="SVO78" s="42"/>
      <c r="SVP78" s="42"/>
      <c r="SVQ78" s="42"/>
      <c r="SVR78" s="42"/>
      <c r="SVS78" s="42"/>
      <c r="SVT78" s="42"/>
      <c r="SVU78" s="42"/>
      <c r="SVV78" s="42"/>
      <c r="SVW78" s="42"/>
      <c r="SVX78" s="42"/>
      <c r="SVY78" s="42"/>
      <c r="SVZ78" s="42"/>
      <c r="SWA78" s="42"/>
      <c r="SWB78" s="42"/>
      <c r="SWC78" s="42"/>
      <c r="SWD78" s="42"/>
      <c r="SWE78" s="42"/>
      <c r="SWF78" s="42"/>
      <c r="SWG78" s="42"/>
      <c r="SWH78" s="42"/>
      <c r="SWI78" s="42"/>
      <c r="SWJ78" s="42"/>
      <c r="SWK78" s="42"/>
      <c r="SWL78" s="42"/>
      <c r="SWM78" s="42"/>
      <c r="SWN78" s="42"/>
      <c r="SWO78" s="42"/>
      <c r="SWP78" s="42"/>
      <c r="SWQ78" s="42"/>
      <c r="SWR78" s="42"/>
      <c r="SWS78" s="42"/>
      <c r="SWT78" s="42"/>
      <c r="SWU78" s="42"/>
      <c r="SWV78" s="42"/>
      <c r="SWW78" s="42"/>
      <c r="SWX78" s="42"/>
      <c r="SWY78" s="42"/>
      <c r="SWZ78" s="42"/>
      <c r="SXA78" s="42"/>
      <c r="SXB78" s="42"/>
      <c r="SXC78" s="42"/>
      <c r="SXD78" s="42"/>
      <c r="SXE78" s="42"/>
      <c r="SXF78" s="42"/>
      <c r="SXG78" s="42"/>
      <c r="SXH78" s="42"/>
      <c r="SXI78" s="42"/>
      <c r="SXJ78" s="42"/>
      <c r="SXK78" s="42"/>
      <c r="SXL78" s="42"/>
      <c r="SXM78" s="42"/>
      <c r="SXN78" s="42"/>
      <c r="SXO78" s="42"/>
      <c r="SXP78" s="42"/>
      <c r="SXQ78" s="42"/>
      <c r="SXR78" s="42"/>
      <c r="SXS78" s="42"/>
      <c r="SXT78" s="42"/>
      <c r="SXU78" s="42"/>
      <c r="SXV78" s="42"/>
      <c r="SXW78" s="42"/>
      <c r="SXX78" s="42"/>
      <c r="SXY78" s="42"/>
      <c r="SXZ78" s="42"/>
      <c r="SYA78" s="42"/>
      <c r="SYB78" s="42"/>
      <c r="SYC78" s="42"/>
      <c r="SYD78" s="42"/>
      <c r="SYE78" s="42"/>
      <c r="SYF78" s="42"/>
      <c r="SYG78" s="42"/>
      <c r="SYH78" s="42"/>
      <c r="SYI78" s="42"/>
      <c r="SYJ78" s="42"/>
      <c r="SYK78" s="42"/>
      <c r="SYL78" s="42"/>
      <c r="SYM78" s="42"/>
      <c r="SYN78" s="42"/>
      <c r="SYO78" s="42"/>
      <c r="SYP78" s="42"/>
      <c r="SYQ78" s="42"/>
      <c r="SYR78" s="42"/>
      <c r="SYS78" s="42"/>
      <c r="SYT78" s="42"/>
      <c r="SYU78" s="42"/>
      <c r="SYV78" s="42"/>
      <c r="SYW78" s="42"/>
      <c r="SYX78" s="42"/>
      <c r="SYY78" s="42"/>
      <c r="SYZ78" s="42"/>
      <c r="SZA78" s="42"/>
      <c r="SZB78" s="42"/>
      <c r="SZC78" s="42"/>
      <c r="SZD78" s="42"/>
      <c r="SZE78" s="42"/>
      <c r="SZF78" s="42"/>
      <c r="SZG78" s="42"/>
      <c r="SZH78" s="42"/>
      <c r="SZI78" s="42"/>
      <c r="SZJ78" s="42"/>
      <c r="SZK78" s="42"/>
      <c r="SZL78" s="42"/>
      <c r="SZM78" s="42"/>
      <c r="SZN78" s="42"/>
      <c r="SZO78" s="42"/>
      <c r="SZP78" s="42"/>
      <c r="SZQ78" s="42"/>
      <c r="SZR78" s="42"/>
      <c r="SZS78" s="42"/>
      <c r="SZT78" s="42"/>
      <c r="SZU78" s="42"/>
      <c r="SZV78" s="42"/>
      <c r="SZW78" s="42"/>
      <c r="SZX78" s="42"/>
      <c r="SZY78" s="42"/>
      <c r="SZZ78" s="42"/>
      <c r="TAA78" s="42"/>
      <c r="TAB78" s="42"/>
      <c r="TAC78" s="42"/>
      <c r="TAD78" s="42"/>
      <c r="TAE78" s="42"/>
      <c r="TAF78" s="42"/>
      <c r="TAG78" s="42"/>
      <c r="TAH78" s="42"/>
      <c r="TAI78" s="42"/>
      <c r="TAJ78" s="42"/>
      <c r="TAK78" s="42"/>
      <c r="TAL78" s="42"/>
      <c r="TAM78" s="42"/>
      <c r="TAN78" s="42"/>
      <c r="TAO78" s="42"/>
      <c r="TAP78" s="42"/>
      <c r="TAQ78" s="42"/>
      <c r="TAR78" s="42"/>
      <c r="TAS78" s="42"/>
      <c r="TAT78" s="42"/>
      <c r="TAU78" s="42"/>
      <c r="TAV78" s="42"/>
      <c r="TAW78" s="42"/>
      <c r="TAX78" s="42"/>
      <c r="TAY78" s="42"/>
      <c r="TAZ78" s="42"/>
      <c r="TBA78" s="42"/>
      <c r="TBB78" s="42"/>
      <c r="TBC78" s="42"/>
      <c r="TBD78" s="42"/>
      <c r="TBE78" s="42"/>
      <c r="TBF78" s="42"/>
      <c r="TBG78" s="42"/>
      <c r="TBH78" s="42"/>
      <c r="TBI78" s="42"/>
      <c r="TBJ78" s="42"/>
      <c r="TBK78" s="42"/>
      <c r="TBL78" s="42"/>
      <c r="TBM78" s="42"/>
      <c r="TBN78" s="42"/>
      <c r="TBO78" s="42"/>
      <c r="TBP78" s="42"/>
      <c r="TBQ78" s="42"/>
      <c r="TBR78" s="42"/>
      <c r="TBS78" s="42"/>
      <c r="TBT78" s="42"/>
      <c r="TBU78" s="42"/>
      <c r="TBV78" s="42"/>
      <c r="TBW78" s="42"/>
      <c r="TBX78" s="42"/>
      <c r="TBY78" s="42"/>
      <c r="TBZ78" s="42"/>
      <c r="TCA78" s="42"/>
      <c r="TCB78" s="42"/>
      <c r="TCC78" s="42"/>
      <c r="TCD78" s="42"/>
      <c r="TCE78" s="42"/>
      <c r="TCF78" s="42"/>
      <c r="TCG78" s="42"/>
      <c r="TCH78" s="42"/>
      <c r="TCI78" s="42"/>
      <c r="TCJ78" s="42"/>
      <c r="TCK78" s="42"/>
      <c r="TCL78" s="42"/>
      <c r="TCM78" s="42"/>
      <c r="TCN78" s="42"/>
      <c r="TCO78" s="42"/>
      <c r="TCP78" s="42"/>
      <c r="TCQ78" s="42"/>
      <c r="TCR78" s="42"/>
      <c r="TCS78" s="42"/>
      <c r="TCT78" s="42"/>
      <c r="TCU78" s="42"/>
      <c r="TCV78" s="42"/>
      <c r="TCW78" s="42"/>
      <c r="TCX78" s="42"/>
      <c r="TCY78" s="42"/>
      <c r="TCZ78" s="42"/>
      <c r="TDA78" s="42"/>
      <c r="TDB78" s="42"/>
      <c r="TDC78" s="42"/>
      <c r="TDD78" s="42"/>
      <c r="TDE78" s="42"/>
      <c r="TDF78" s="42"/>
      <c r="TDG78" s="42"/>
      <c r="TDH78" s="42"/>
      <c r="TDI78" s="42"/>
      <c r="TDJ78" s="42"/>
      <c r="TDK78" s="42"/>
      <c r="TDL78" s="42"/>
      <c r="TDM78" s="42"/>
      <c r="TDN78" s="42"/>
      <c r="TDO78" s="42"/>
      <c r="TDP78" s="42"/>
      <c r="TDQ78" s="42"/>
      <c r="TDR78" s="42"/>
      <c r="TDS78" s="42"/>
      <c r="TDT78" s="42"/>
      <c r="TDU78" s="42"/>
      <c r="TDV78" s="42"/>
      <c r="TDW78" s="42"/>
      <c r="TDX78" s="42"/>
      <c r="TDY78" s="42"/>
      <c r="TDZ78" s="42"/>
      <c r="TEA78" s="42"/>
      <c r="TEB78" s="42"/>
      <c r="TEC78" s="42"/>
      <c r="TED78" s="42"/>
      <c r="TEE78" s="42"/>
      <c r="TEF78" s="42"/>
      <c r="TEG78" s="42"/>
      <c r="TEH78" s="42"/>
      <c r="TEI78" s="42"/>
      <c r="TEJ78" s="42"/>
      <c r="TEK78" s="42"/>
      <c r="TEL78" s="42"/>
      <c r="TEM78" s="42"/>
      <c r="TEN78" s="42"/>
      <c r="TEO78" s="42"/>
      <c r="TEP78" s="42"/>
      <c r="TEQ78" s="42"/>
      <c r="TER78" s="42"/>
      <c r="TES78" s="42"/>
      <c r="TET78" s="42"/>
      <c r="TEU78" s="42"/>
      <c r="TEV78" s="42"/>
      <c r="TEW78" s="42"/>
      <c r="TEX78" s="42"/>
      <c r="TEY78" s="42"/>
      <c r="TEZ78" s="42"/>
      <c r="TFA78" s="42"/>
      <c r="TFB78" s="42"/>
      <c r="TFC78" s="42"/>
      <c r="TFD78" s="42"/>
      <c r="TFE78" s="42"/>
      <c r="TFF78" s="42"/>
      <c r="TFG78" s="42"/>
      <c r="TFH78" s="42"/>
      <c r="TFI78" s="42"/>
      <c r="TFJ78" s="42"/>
      <c r="TFK78" s="42"/>
      <c r="TFL78" s="42"/>
      <c r="TFM78" s="42"/>
      <c r="TFN78" s="42"/>
      <c r="TFO78" s="42"/>
      <c r="TFP78" s="42"/>
      <c r="TFQ78" s="42"/>
      <c r="TFR78" s="42"/>
      <c r="TFS78" s="42"/>
      <c r="TFT78" s="42"/>
      <c r="TFU78" s="42"/>
      <c r="TFV78" s="42"/>
      <c r="TFW78" s="42"/>
      <c r="TFX78" s="42"/>
      <c r="TFY78" s="42"/>
      <c r="TFZ78" s="42"/>
      <c r="TGA78" s="42"/>
      <c r="TGB78" s="42"/>
      <c r="TGC78" s="42"/>
      <c r="TGD78" s="42"/>
      <c r="TGE78" s="42"/>
      <c r="TGF78" s="42"/>
      <c r="TGG78" s="42"/>
      <c r="TGH78" s="42"/>
      <c r="TGI78" s="42"/>
      <c r="TGJ78" s="42"/>
      <c r="TGK78" s="42"/>
      <c r="TGL78" s="42"/>
      <c r="TGM78" s="42"/>
      <c r="TGN78" s="42"/>
      <c r="TGO78" s="42"/>
      <c r="TGP78" s="42"/>
      <c r="TGQ78" s="42"/>
      <c r="TGR78" s="42"/>
      <c r="TGS78" s="42"/>
      <c r="TGT78" s="42"/>
      <c r="TGU78" s="42"/>
      <c r="TGV78" s="42"/>
      <c r="TGW78" s="42"/>
      <c r="TGX78" s="42"/>
      <c r="TGY78" s="42"/>
      <c r="TGZ78" s="42"/>
      <c r="THA78" s="42"/>
      <c r="THB78" s="42"/>
      <c r="THC78" s="42"/>
      <c r="THD78" s="42"/>
      <c r="THE78" s="42"/>
      <c r="THF78" s="42"/>
      <c r="THG78" s="42"/>
      <c r="THH78" s="42"/>
      <c r="THI78" s="42"/>
      <c r="THJ78" s="42"/>
      <c r="THK78" s="42"/>
      <c r="THL78" s="42"/>
      <c r="THM78" s="42"/>
      <c r="THN78" s="42"/>
      <c r="THO78" s="42"/>
      <c r="THP78" s="42"/>
      <c r="THQ78" s="42"/>
      <c r="THR78" s="42"/>
      <c r="THS78" s="42"/>
      <c r="THT78" s="42"/>
      <c r="THU78" s="42"/>
      <c r="THV78" s="42"/>
      <c r="THW78" s="42"/>
      <c r="THX78" s="42"/>
      <c r="THY78" s="42"/>
      <c r="THZ78" s="42"/>
      <c r="TIA78" s="42"/>
      <c r="TIB78" s="42"/>
      <c r="TIC78" s="42"/>
      <c r="TID78" s="42"/>
      <c r="TIE78" s="42"/>
      <c r="TIF78" s="42"/>
      <c r="TIG78" s="42"/>
      <c r="TIH78" s="42"/>
      <c r="TII78" s="42"/>
      <c r="TIJ78" s="42"/>
      <c r="TIK78" s="42"/>
      <c r="TIL78" s="42"/>
      <c r="TIM78" s="42"/>
      <c r="TIN78" s="42"/>
      <c r="TIO78" s="42"/>
      <c r="TIP78" s="42"/>
      <c r="TIQ78" s="42"/>
      <c r="TIR78" s="42"/>
      <c r="TIS78" s="42"/>
      <c r="TIT78" s="42"/>
      <c r="TIU78" s="42"/>
      <c r="TIV78" s="42"/>
      <c r="TIW78" s="42"/>
      <c r="TIX78" s="42"/>
      <c r="TIY78" s="42"/>
      <c r="TIZ78" s="42"/>
      <c r="TJA78" s="42"/>
      <c r="TJB78" s="42"/>
      <c r="TJC78" s="42"/>
      <c r="TJD78" s="42"/>
      <c r="TJE78" s="42"/>
      <c r="TJF78" s="42"/>
      <c r="TJG78" s="42"/>
      <c r="TJH78" s="42"/>
      <c r="TJI78" s="42"/>
      <c r="TJJ78" s="42"/>
      <c r="TJK78" s="42"/>
      <c r="TJL78" s="42"/>
      <c r="TJM78" s="42"/>
      <c r="TJN78" s="42"/>
      <c r="TJO78" s="42"/>
      <c r="TJP78" s="42"/>
      <c r="TJQ78" s="42"/>
      <c r="TJR78" s="42"/>
      <c r="TJS78" s="42"/>
      <c r="TJT78" s="42"/>
      <c r="TJU78" s="42"/>
      <c r="TJV78" s="42"/>
      <c r="TJW78" s="42"/>
      <c r="TJX78" s="42"/>
      <c r="TJY78" s="42"/>
      <c r="TJZ78" s="42"/>
      <c r="TKA78" s="42"/>
      <c r="TKB78" s="42"/>
      <c r="TKC78" s="42"/>
      <c r="TKD78" s="42"/>
      <c r="TKE78" s="42"/>
      <c r="TKF78" s="42"/>
      <c r="TKG78" s="42"/>
      <c r="TKH78" s="42"/>
      <c r="TKI78" s="42"/>
      <c r="TKJ78" s="42"/>
      <c r="TKK78" s="42"/>
      <c r="TKL78" s="42"/>
      <c r="TKM78" s="42"/>
      <c r="TKN78" s="42"/>
      <c r="TKO78" s="42"/>
      <c r="TKP78" s="42"/>
      <c r="TKQ78" s="42"/>
      <c r="TKR78" s="42"/>
      <c r="TKS78" s="42"/>
      <c r="TKT78" s="42"/>
      <c r="TKU78" s="42"/>
      <c r="TKV78" s="42"/>
      <c r="TKW78" s="42"/>
      <c r="TKX78" s="42"/>
      <c r="TKY78" s="42"/>
      <c r="TKZ78" s="42"/>
      <c r="TLA78" s="42"/>
      <c r="TLB78" s="42"/>
      <c r="TLC78" s="42"/>
      <c r="TLD78" s="42"/>
      <c r="TLE78" s="42"/>
      <c r="TLF78" s="42"/>
      <c r="TLG78" s="42"/>
      <c r="TLH78" s="42"/>
      <c r="TLI78" s="42"/>
      <c r="TLJ78" s="42"/>
      <c r="TLK78" s="42"/>
      <c r="TLL78" s="42"/>
      <c r="TLM78" s="42"/>
      <c r="TLN78" s="42"/>
      <c r="TLO78" s="42"/>
      <c r="TLP78" s="42"/>
      <c r="TLQ78" s="42"/>
      <c r="TLR78" s="42"/>
      <c r="TLS78" s="42"/>
      <c r="TLT78" s="42"/>
      <c r="TLU78" s="42"/>
      <c r="TLV78" s="42"/>
      <c r="TLW78" s="42"/>
      <c r="TLX78" s="42"/>
      <c r="TLY78" s="42"/>
      <c r="TLZ78" s="42"/>
      <c r="TMA78" s="42"/>
      <c r="TMB78" s="42"/>
      <c r="TMC78" s="42"/>
      <c r="TMD78" s="42"/>
      <c r="TME78" s="42"/>
      <c r="TMF78" s="42"/>
      <c r="TMG78" s="42"/>
      <c r="TMH78" s="42"/>
      <c r="TMI78" s="42"/>
      <c r="TMJ78" s="42"/>
      <c r="TMK78" s="42"/>
      <c r="TML78" s="42"/>
      <c r="TMM78" s="42"/>
      <c r="TMN78" s="42"/>
      <c r="TMO78" s="42"/>
      <c r="TMP78" s="42"/>
      <c r="TMQ78" s="42"/>
      <c r="TMR78" s="42"/>
      <c r="TMS78" s="42"/>
      <c r="TMT78" s="42"/>
      <c r="TMU78" s="42"/>
      <c r="TMV78" s="42"/>
      <c r="TMW78" s="42"/>
      <c r="TMX78" s="42"/>
      <c r="TMY78" s="42"/>
      <c r="TMZ78" s="42"/>
      <c r="TNA78" s="42"/>
      <c r="TNB78" s="42"/>
      <c r="TNC78" s="42"/>
      <c r="TND78" s="42"/>
      <c r="TNE78" s="42"/>
      <c r="TNF78" s="42"/>
      <c r="TNG78" s="42"/>
      <c r="TNH78" s="42"/>
      <c r="TNI78" s="42"/>
      <c r="TNJ78" s="42"/>
      <c r="TNK78" s="42"/>
      <c r="TNL78" s="42"/>
      <c r="TNM78" s="42"/>
      <c r="TNN78" s="42"/>
      <c r="TNO78" s="42"/>
      <c r="TNP78" s="42"/>
      <c r="TNQ78" s="42"/>
      <c r="TNR78" s="42"/>
      <c r="TNS78" s="42"/>
      <c r="TNT78" s="42"/>
      <c r="TNU78" s="42"/>
      <c r="TNV78" s="42"/>
      <c r="TNW78" s="42"/>
      <c r="TNX78" s="42"/>
      <c r="TNY78" s="42"/>
      <c r="TNZ78" s="42"/>
      <c r="TOA78" s="42"/>
      <c r="TOB78" s="42"/>
      <c r="TOC78" s="42"/>
      <c r="TOD78" s="42"/>
      <c r="TOE78" s="42"/>
      <c r="TOF78" s="42"/>
      <c r="TOG78" s="42"/>
      <c r="TOH78" s="42"/>
      <c r="TOI78" s="42"/>
      <c r="TOJ78" s="42"/>
      <c r="TOK78" s="42"/>
      <c r="TOL78" s="42"/>
      <c r="TOM78" s="42"/>
      <c r="TON78" s="42"/>
      <c r="TOO78" s="42"/>
      <c r="TOP78" s="42"/>
      <c r="TOQ78" s="42"/>
      <c r="TOR78" s="42"/>
      <c r="TOS78" s="42"/>
      <c r="TOT78" s="42"/>
      <c r="TOU78" s="42"/>
      <c r="TOV78" s="42"/>
      <c r="TOW78" s="42"/>
      <c r="TOX78" s="42"/>
      <c r="TOY78" s="42"/>
      <c r="TOZ78" s="42"/>
      <c r="TPA78" s="42"/>
      <c r="TPB78" s="42"/>
      <c r="TPC78" s="42"/>
      <c r="TPD78" s="42"/>
      <c r="TPE78" s="42"/>
      <c r="TPF78" s="42"/>
      <c r="TPG78" s="42"/>
      <c r="TPH78" s="42"/>
      <c r="TPI78" s="42"/>
      <c r="TPJ78" s="42"/>
      <c r="TPK78" s="42"/>
      <c r="TPL78" s="42"/>
      <c r="TPM78" s="42"/>
      <c r="TPN78" s="42"/>
      <c r="TPO78" s="42"/>
      <c r="TPP78" s="42"/>
      <c r="TPQ78" s="42"/>
      <c r="TPR78" s="42"/>
      <c r="TPS78" s="42"/>
      <c r="TPT78" s="42"/>
      <c r="TPU78" s="42"/>
      <c r="TPV78" s="42"/>
      <c r="TPW78" s="42"/>
      <c r="TPX78" s="42"/>
      <c r="TPY78" s="42"/>
      <c r="TPZ78" s="42"/>
      <c r="TQA78" s="42"/>
      <c r="TQB78" s="42"/>
      <c r="TQC78" s="42"/>
      <c r="TQD78" s="42"/>
      <c r="TQE78" s="42"/>
      <c r="TQF78" s="42"/>
      <c r="TQG78" s="42"/>
      <c r="TQH78" s="42"/>
      <c r="TQI78" s="42"/>
      <c r="TQJ78" s="42"/>
      <c r="TQK78" s="42"/>
      <c r="TQL78" s="42"/>
      <c r="TQM78" s="42"/>
      <c r="TQN78" s="42"/>
      <c r="TQO78" s="42"/>
      <c r="TQP78" s="42"/>
      <c r="TQQ78" s="42"/>
      <c r="TQR78" s="42"/>
      <c r="TQS78" s="42"/>
      <c r="TQT78" s="42"/>
      <c r="TQU78" s="42"/>
      <c r="TQV78" s="42"/>
      <c r="TQW78" s="42"/>
      <c r="TQX78" s="42"/>
      <c r="TQY78" s="42"/>
      <c r="TQZ78" s="42"/>
      <c r="TRA78" s="42"/>
      <c r="TRB78" s="42"/>
      <c r="TRC78" s="42"/>
      <c r="TRD78" s="42"/>
      <c r="TRE78" s="42"/>
      <c r="TRF78" s="42"/>
      <c r="TRG78" s="42"/>
      <c r="TRH78" s="42"/>
      <c r="TRI78" s="42"/>
      <c r="TRJ78" s="42"/>
      <c r="TRK78" s="42"/>
      <c r="TRL78" s="42"/>
      <c r="TRM78" s="42"/>
      <c r="TRN78" s="42"/>
      <c r="TRO78" s="42"/>
      <c r="TRP78" s="42"/>
      <c r="TRQ78" s="42"/>
      <c r="TRR78" s="42"/>
      <c r="TRS78" s="42"/>
      <c r="TRT78" s="42"/>
      <c r="TRU78" s="42"/>
      <c r="TRV78" s="42"/>
      <c r="TRW78" s="42"/>
      <c r="TRX78" s="42"/>
      <c r="TRY78" s="42"/>
      <c r="TRZ78" s="42"/>
      <c r="TSA78" s="42"/>
      <c r="TSB78" s="42"/>
      <c r="TSC78" s="42"/>
      <c r="TSD78" s="42"/>
      <c r="TSE78" s="42"/>
      <c r="TSF78" s="42"/>
      <c r="TSG78" s="42"/>
      <c r="TSH78" s="42"/>
      <c r="TSI78" s="42"/>
      <c r="TSJ78" s="42"/>
      <c r="TSK78" s="42"/>
      <c r="TSL78" s="42"/>
      <c r="TSM78" s="42"/>
      <c r="TSN78" s="42"/>
      <c r="TSO78" s="42"/>
      <c r="TSP78" s="42"/>
      <c r="TSQ78" s="42"/>
      <c r="TSR78" s="42"/>
      <c r="TSS78" s="42"/>
      <c r="TST78" s="42"/>
      <c r="TSU78" s="42"/>
      <c r="TSV78" s="42"/>
      <c r="TSW78" s="42"/>
      <c r="TSX78" s="42"/>
      <c r="TSY78" s="42"/>
      <c r="TSZ78" s="42"/>
      <c r="TTA78" s="42"/>
      <c r="TTB78" s="42"/>
      <c r="TTC78" s="42"/>
      <c r="TTD78" s="42"/>
      <c r="TTE78" s="42"/>
      <c r="TTF78" s="42"/>
      <c r="TTG78" s="42"/>
      <c r="TTH78" s="42"/>
      <c r="TTI78" s="42"/>
      <c r="TTJ78" s="42"/>
      <c r="TTK78" s="42"/>
      <c r="TTL78" s="42"/>
      <c r="TTM78" s="42"/>
      <c r="TTN78" s="42"/>
      <c r="TTO78" s="42"/>
      <c r="TTP78" s="42"/>
      <c r="TTQ78" s="42"/>
      <c r="TTR78" s="42"/>
      <c r="TTS78" s="42"/>
      <c r="TTT78" s="42"/>
      <c r="TTU78" s="42"/>
      <c r="TTV78" s="42"/>
      <c r="TTW78" s="42"/>
      <c r="TTX78" s="42"/>
      <c r="TTY78" s="42"/>
      <c r="TTZ78" s="42"/>
      <c r="TUA78" s="42"/>
      <c r="TUB78" s="42"/>
      <c r="TUC78" s="42"/>
      <c r="TUD78" s="42"/>
      <c r="TUE78" s="42"/>
      <c r="TUF78" s="42"/>
      <c r="TUG78" s="42"/>
      <c r="TUH78" s="42"/>
      <c r="TUI78" s="42"/>
      <c r="TUJ78" s="42"/>
      <c r="TUK78" s="42"/>
      <c r="TUL78" s="42"/>
      <c r="TUM78" s="42"/>
      <c r="TUN78" s="42"/>
      <c r="TUO78" s="42"/>
      <c r="TUP78" s="42"/>
      <c r="TUQ78" s="42"/>
      <c r="TUR78" s="42"/>
      <c r="TUS78" s="42"/>
      <c r="TUT78" s="42"/>
      <c r="TUU78" s="42"/>
      <c r="TUV78" s="42"/>
      <c r="TUW78" s="42"/>
      <c r="TUX78" s="42"/>
      <c r="TUY78" s="42"/>
      <c r="TUZ78" s="42"/>
      <c r="TVA78" s="42"/>
      <c r="TVB78" s="42"/>
      <c r="TVC78" s="42"/>
      <c r="TVD78" s="42"/>
      <c r="TVE78" s="42"/>
      <c r="TVF78" s="42"/>
      <c r="TVG78" s="42"/>
      <c r="TVH78" s="42"/>
      <c r="TVI78" s="42"/>
      <c r="TVJ78" s="42"/>
      <c r="TVK78" s="42"/>
      <c r="TVL78" s="42"/>
      <c r="TVM78" s="42"/>
      <c r="TVN78" s="42"/>
      <c r="TVO78" s="42"/>
      <c r="TVP78" s="42"/>
      <c r="TVQ78" s="42"/>
      <c r="TVR78" s="42"/>
      <c r="TVS78" s="42"/>
      <c r="TVT78" s="42"/>
      <c r="TVU78" s="42"/>
      <c r="TVV78" s="42"/>
      <c r="TVW78" s="42"/>
      <c r="TVX78" s="42"/>
      <c r="TVY78" s="42"/>
      <c r="TVZ78" s="42"/>
      <c r="TWA78" s="42"/>
      <c r="TWB78" s="42"/>
      <c r="TWC78" s="42"/>
      <c r="TWD78" s="42"/>
      <c r="TWE78" s="42"/>
      <c r="TWF78" s="42"/>
      <c r="TWG78" s="42"/>
      <c r="TWH78" s="42"/>
      <c r="TWI78" s="42"/>
      <c r="TWJ78" s="42"/>
      <c r="TWK78" s="42"/>
      <c r="TWL78" s="42"/>
      <c r="TWM78" s="42"/>
      <c r="TWN78" s="42"/>
      <c r="TWO78" s="42"/>
      <c r="TWP78" s="42"/>
      <c r="TWQ78" s="42"/>
      <c r="TWR78" s="42"/>
      <c r="TWS78" s="42"/>
      <c r="TWT78" s="42"/>
      <c r="TWU78" s="42"/>
      <c r="TWV78" s="42"/>
      <c r="TWW78" s="42"/>
      <c r="TWX78" s="42"/>
      <c r="TWY78" s="42"/>
      <c r="TWZ78" s="42"/>
      <c r="TXA78" s="42"/>
      <c r="TXB78" s="42"/>
      <c r="TXC78" s="42"/>
      <c r="TXD78" s="42"/>
      <c r="TXE78" s="42"/>
      <c r="TXF78" s="42"/>
      <c r="TXG78" s="42"/>
      <c r="TXH78" s="42"/>
      <c r="TXI78" s="42"/>
      <c r="TXJ78" s="42"/>
      <c r="TXK78" s="42"/>
      <c r="TXL78" s="42"/>
      <c r="TXM78" s="42"/>
      <c r="TXN78" s="42"/>
      <c r="TXO78" s="42"/>
      <c r="TXP78" s="42"/>
      <c r="TXQ78" s="42"/>
      <c r="TXR78" s="42"/>
      <c r="TXS78" s="42"/>
      <c r="TXT78" s="42"/>
      <c r="TXU78" s="42"/>
      <c r="TXV78" s="42"/>
      <c r="TXW78" s="42"/>
      <c r="TXX78" s="42"/>
      <c r="TXY78" s="42"/>
      <c r="TXZ78" s="42"/>
      <c r="TYA78" s="42"/>
      <c r="TYB78" s="42"/>
      <c r="TYC78" s="42"/>
      <c r="TYD78" s="42"/>
      <c r="TYE78" s="42"/>
      <c r="TYF78" s="42"/>
      <c r="TYG78" s="42"/>
      <c r="TYH78" s="42"/>
      <c r="TYI78" s="42"/>
      <c r="TYJ78" s="42"/>
      <c r="TYK78" s="42"/>
      <c r="TYL78" s="42"/>
      <c r="TYM78" s="42"/>
      <c r="TYN78" s="42"/>
      <c r="TYO78" s="42"/>
      <c r="TYP78" s="42"/>
      <c r="TYQ78" s="42"/>
      <c r="TYR78" s="42"/>
      <c r="TYS78" s="42"/>
      <c r="TYT78" s="42"/>
      <c r="TYU78" s="42"/>
      <c r="TYV78" s="42"/>
      <c r="TYW78" s="42"/>
      <c r="TYX78" s="42"/>
      <c r="TYY78" s="42"/>
      <c r="TYZ78" s="42"/>
      <c r="TZA78" s="42"/>
      <c r="TZB78" s="42"/>
      <c r="TZC78" s="42"/>
      <c r="TZD78" s="42"/>
      <c r="TZE78" s="42"/>
      <c r="TZF78" s="42"/>
      <c r="TZG78" s="42"/>
      <c r="TZH78" s="42"/>
      <c r="TZI78" s="42"/>
      <c r="TZJ78" s="42"/>
      <c r="TZK78" s="42"/>
      <c r="TZL78" s="42"/>
      <c r="TZM78" s="42"/>
      <c r="TZN78" s="42"/>
      <c r="TZO78" s="42"/>
      <c r="TZP78" s="42"/>
      <c r="TZQ78" s="42"/>
      <c r="TZR78" s="42"/>
      <c r="TZS78" s="42"/>
      <c r="TZT78" s="42"/>
      <c r="TZU78" s="42"/>
      <c r="TZV78" s="42"/>
      <c r="TZW78" s="42"/>
      <c r="TZX78" s="42"/>
      <c r="TZY78" s="42"/>
      <c r="TZZ78" s="42"/>
      <c r="UAA78" s="42"/>
      <c r="UAB78" s="42"/>
      <c r="UAC78" s="42"/>
      <c r="UAD78" s="42"/>
      <c r="UAE78" s="42"/>
      <c r="UAF78" s="42"/>
      <c r="UAG78" s="42"/>
      <c r="UAH78" s="42"/>
      <c r="UAI78" s="42"/>
      <c r="UAJ78" s="42"/>
      <c r="UAK78" s="42"/>
      <c r="UAL78" s="42"/>
      <c r="UAM78" s="42"/>
      <c r="UAN78" s="42"/>
      <c r="UAO78" s="42"/>
      <c r="UAP78" s="42"/>
      <c r="UAQ78" s="42"/>
      <c r="UAR78" s="42"/>
      <c r="UAS78" s="42"/>
      <c r="UAT78" s="42"/>
      <c r="UAU78" s="42"/>
      <c r="UAV78" s="42"/>
      <c r="UAW78" s="42"/>
      <c r="UAX78" s="42"/>
      <c r="UAY78" s="42"/>
      <c r="UAZ78" s="42"/>
      <c r="UBA78" s="42"/>
      <c r="UBB78" s="42"/>
      <c r="UBC78" s="42"/>
      <c r="UBD78" s="42"/>
      <c r="UBE78" s="42"/>
      <c r="UBF78" s="42"/>
      <c r="UBG78" s="42"/>
      <c r="UBH78" s="42"/>
      <c r="UBI78" s="42"/>
      <c r="UBJ78" s="42"/>
      <c r="UBK78" s="42"/>
      <c r="UBL78" s="42"/>
      <c r="UBM78" s="42"/>
      <c r="UBN78" s="42"/>
      <c r="UBO78" s="42"/>
      <c r="UBP78" s="42"/>
      <c r="UBQ78" s="42"/>
      <c r="UBR78" s="42"/>
      <c r="UBS78" s="42"/>
      <c r="UBT78" s="42"/>
      <c r="UBU78" s="42"/>
      <c r="UBV78" s="42"/>
      <c r="UBW78" s="42"/>
      <c r="UBX78" s="42"/>
      <c r="UBY78" s="42"/>
      <c r="UBZ78" s="42"/>
      <c r="UCA78" s="42"/>
      <c r="UCB78" s="42"/>
      <c r="UCC78" s="42"/>
      <c r="UCD78" s="42"/>
      <c r="UCE78" s="42"/>
      <c r="UCF78" s="42"/>
      <c r="UCG78" s="42"/>
      <c r="UCH78" s="42"/>
      <c r="UCI78" s="42"/>
      <c r="UCJ78" s="42"/>
      <c r="UCK78" s="42"/>
      <c r="UCL78" s="42"/>
      <c r="UCM78" s="42"/>
      <c r="UCN78" s="42"/>
      <c r="UCO78" s="42"/>
      <c r="UCP78" s="42"/>
      <c r="UCQ78" s="42"/>
      <c r="UCR78" s="42"/>
      <c r="UCS78" s="42"/>
      <c r="UCT78" s="42"/>
      <c r="UCU78" s="42"/>
      <c r="UCV78" s="42"/>
      <c r="UCW78" s="42"/>
      <c r="UCX78" s="42"/>
      <c r="UCY78" s="42"/>
      <c r="UCZ78" s="42"/>
      <c r="UDA78" s="42"/>
      <c r="UDB78" s="42"/>
      <c r="UDC78" s="42"/>
      <c r="UDD78" s="42"/>
      <c r="UDE78" s="42"/>
      <c r="UDF78" s="42"/>
      <c r="UDG78" s="42"/>
      <c r="UDH78" s="42"/>
      <c r="UDI78" s="42"/>
      <c r="UDJ78" s="42"/>
      <c r="UDK78" s="42"/>
      <c r="UDL78" s="42"/>
      <c r="UDM78" s="42"/>
      <c r="UDN78" s="42"/>
      <c r="UDO78" s="42"/>
      <c r="UDP78" s="42"/>
      <c r="UDQ78" s="42"/>
      <c r="UDR78" s="42"/>
      <c r="UDS78" s="42"/>
      <c r="UDT78" s="42"/>
      <c r="UDU78" s="42"/>
      <c r="UDV78" s="42"/>
      <c r="UDW78" s="42"/>
      <c r="UDX78" s="42"/>
      <c r="UDY78" s="42"/>
      <c r="UDZ78" s="42"/>
      <c r="UEA78" s="42"/>
      <c r="UEB78" s="42"/>
      <c r="UEC78" s="42"/>
      <c r="UED78" s="42"/>
      <c r="UEE78" s="42"/>
      <c r="UEF78" s="42"/>
      <c r="UEG78" s="42"/>
      <c r="UEH78" s="42"/>
      <c r="UEI78" s="42"/>
      <c r="UEJ78" s="42"/>
      <c r="UEK78" s="42"/>
      <c r="UEL78" s="42"/>
      <c r="UEM78" s="42"/>
      <c r="UEN78" s="42"/>
      <c r="UEO78" s="42"/>
      <c r="UEP78" s="42"/>
      <c r="UEQ78" s="42"/>
      <c r="UER78" s="42"/>
      <c r="UES78" s="42"/>
      <c r="UET78" s="42"/>
      <c r="UEU78" s="42"/>
      <c r="UEV78" s="42"/>
      <c r="UEW78" s="42"/>
      <c r="UEX78" s="42"/>
      <c r="UEY78" s="42"/>
      <c r="UEZ78" s="42"/>
      <c r="UFA78" s="42"/>
      <c r="UFB78" s="42"/>
      <c r="UFC78" s="42"/>
      <c r="UFD78" s="42"/>
      <c r="UFE78" s="42"/>
      <c r="UFF78" s="42"/>
      <c r="UFG78" s="42"/>
      <c r="UFH78" s="42"/>
      <c r="UFI78" s="42"/>
      <c r="UFJ78" s="42"/>
      <c r="UFK78" s="42"/>
      <c r="UFL78" s="42"/>
      <c r="UFM78" s="42"/>
      <c r="UFN78" s="42"/>
      <c r="UFO78" s="42"/>
      <c r="UFP78" s="42"/>
      <c r="UFQ78" s="42"/>
      <c r="UFR78" s="42"/>
      <c r="UFS78" s="42"/>
      <c r="UFT78" s="42"/>
      <c r="UFU78" s="42"/>
      <c r="UFV78" s="42"/>
      <c r="UFW78" s="42"/>
      <c r="UFX78" s="42"/>
      <c r="UFY78" s="42"/>
      <c r="UFZ78" s="42"/>
      <c r="UGA78" s="42"/>
      <c r="UGB78" s="42"/>
      <c r="UGC78" s="42"/>
      <c r="UGD78" s="42"/>
      <c r="UGE78" s="42"/>
      <c r="UGF78" s="42"/>
      <c r="UGG78" s="42"/>
      <c r="UGH78" s="42"/>
      <c r="UGI78" s="42"/>
      <c r="UGJ78" s="42"/>
      <c r="UGK78" s="42"/>
      <c r="UGL78" s="42"/>
      <c r="UGM78" s="42"/>
      <c r="UGN78" s="42"/>
      <c r="UGO78" s="42"/>
      <c r="UGP78" s="42"/>
      <c r="UGQ78" s="42"/>
      <c r="UGR78" s="42"/>
      <c r="UGS78" s="42"/>
      <c r="UGT78" s="42"/>
      <c r="UGU78" s="42"/>
      <c r="UGV78" s="42"/>
      <c r="UGW78" s="42"/>
      <c r="UGX78" s="42"/>
      <c r="UGY78" s="42"/>
      <c r="UGZ78" s="42"/>
      <c r="UHA78" s="42"/>
      <c r="UHB78" s="42"/>
      <c r="UHC78" s="42"/>
      <c r="UHD78" s="42"/>
      <c r="UHE78" s="42"/>
      <c r="UHF78" s="42"/>
      <c r="UHG78" s="42"/>
      <c r="UHH78" s="42"/>
      <c r="UHI78" s="42"/>
      <c r="UHJ78" s="42"/>
      <c r="UHK78" s="42"/>
      <c r="UHL78" s="42"/>
      <c r="UHM78" s="42"/>
      <c r="UHN78" s="42"/>
      <c r="UHO78" s="42"/>
      <c r="UHP78" s="42"/>
      <c r="UHQ78" s="42"/>
      <c r="UHR78" s="42"/>
      <c r="UHS78" s="42"/>
      <c r="UHT78" s="42"/>
      <c r="UHU78" s="42"/>
      <c r="UHV78" s="42"/>
      <c r="UHW78" s="42"/>
      <c r="UHX78" s="42"/>
      <c r="UHY78" s="42"/>
      <c r="UHZ78" s="42"/>
      <c r="UIA78" s="42"/>
      <c r="UIB78" s="42"/>
      <c r="UIC78" s="42"/>
      <c r="UID78" s="42"/>
      <c r="UIE78" s="42"/>
      <c r="UIF78" s="42"/>
      <c r="UIG78" s="42"/>
      <c r="UIH78" s="42"/>
      <c r="UII78" s="42"/>
      <c r="UIJ78" s="42"/>
      <c r="UIK78" s="42"/>
      <c r="UIL78" s="42"/>
      <c r="UIM78" s="42"/>
      <c r="UIN78" s="42"/>
      <c r="UIO78" s="42"/>
      <c r="UIP78" s="42"/>
      <c r="UIQ78" s="42"/>
      <c r="UIR78" s="42"/>
      <c r="UIS78" s="42"/>
      <c r="UIT78" s="42"/>
      <c r="UIU78" s="42"/>
      <c r="UIV78" s="42"/>
      <c r="UIW78" s="42"/>
      <c r="UIX78" s="42"/>
      <c r="UIY78" s="42"/>
      <c r="UIZ78" s="42"/>
      <c r="UJA78" s="42"/>
      <c r="UJB78" s="42"/>
      <c r="UJC78" s="42"/>
      <c r="UJD78" s="42"/>
      <c r="UJE78" s="42"/>
      <c r="UJF78" s="42"/>
      <c r="UJG78" s="42"/>
      <c r="UJH78" s="42"/>
      <c r="UJI78" s="42"/>
      <c r="UJJ78" s="42"/>
      <c r="UJK78" s="42"/>
      <c r="UJL78" s="42"/>
      <c r="UJM78" s="42"/>
      <c r="UJN78" s="42"/>
      <c r="UJO78" s="42"/>
      <c r="UJP78" s="42"/>
      <c r="UJQ78" s="42"/>
      <c r="UJR78" s="42"/>
      <c r="UJS78" s="42"/>
      <c r="UJT78" s="42"/>
      <c r="UJU78" s="42"/>
      <c r="UJV78" s="42"/>
      <c r="UJW78" s="42"/>
      <c r="UJX78" s="42"/>
      <c r="UJY78" s="42"/>
      <c r="UJZ78" s="42"/>
      <c r="UKA78" s="42"/>
      <c r="UKB78" s="42"/>
      <c r="UKC78" s="42"/>
      <c r="UKD78" s="42"/>
      <c r="UKE78" s="42"/>
      <c r="UKF78" s="42"/>
      <c r="UKG78" s="42"/>
      <c r="UKH78" s="42"/>
      <c r="UKI78" s="42"/>
      <c r="UKJ78" s="42"/>
      <c r="UKK78" s="42"/>
      <c r="UKL78" s="42"/>
      <c r="UKM78" s="42"/>
      <c r="UKN78" s="42"/>
      <c r="UKO78" s="42"/>
      <c r="UKP78" s="42"/>
      <c r="UKQ78" s="42"/>
      <c r="UKR78" s="42"/>
      <c r="UKS78" s="42"/>
      <c r="UKT78" s="42"/>
      <c r="UKU78" s="42"/>
      <c r="UKV78" s="42"/>
      <c r="UKW78" s="42"/>
      <c r="UKX78" s="42"/>
      <c r="UKY78" s="42"/>
      <c r="UKZ78" s="42"/>
      <c r="ULA78" s="42"/>
      <c r="ULB78" s="42"/>
      <c r="ULC78" s="42"/>
      <c r="ULD78" s="42"/>
      <c r="ULE78" s="42"/>
      <c r="ULF78" s="42"/>
      <c r="ULG78" s="42"/>
      <c r="ULH78" s="42"/>
      <c r="ULI78" s="42"/>
      <c r="ULJ78" s="42"/>
      <c r="ULK78" s="42"/>
      <c r="ULL78" s="42"/>
      <c r="ULM78" s="42"/>
      <c r="ULN78" s="42"/>
      <c r="ULO78" s="42"/>
      <c r="ULP78" s="42"/>
      <c r="ULQ78" s="42"/>
      <c r="ULR78" s="42"/>
      <c r="ULS78" s="42"/>
      <c r="ULT78" s="42"/>
      <c r="ULU78" s="42"/>
      <c r="ULV78" s="42"/>
      <c r="ULW78" s="42"/>
      <c r="ULX78" s="42"/>
      <c r="ULY78" s="42"/>
      <c r="ULZ78" s="42"/>
      <c r="UMA78" s="42"/>
      <c r="UMB78" s="42"/>
      <c r="UMC78" s="42"/>
      <c r="UMD78" s="42"/>
      <c r="UME78" s="42"/>
      <c r="UMF78" s="42"/>
      <c r="UMG78" s="42"/>
      <c r="UMH78" s="42"/>
      <c r="UMI78" s="42"/>
      <c r="UMJ78" s="42"/>
      <c r="UMK78" s="42"/>
      <c r="UML78" s="42"/>
      <c r="UMM78" s="42"/>
      <c r="UMN78" s="42"/>
      <c r="UMO78" s="42"/>
      <c r="UMP78" s="42"/>
      <c r="UMQ78" s="42"/>
      <c r="UMR78" s="42"/>
      <c r="UMS78" s="42"/>
      <c r="UMT78" s="42"/>
      <c r="UMU78" s="42"/>
      <c r="UMV78" s="42"/>
      <c r="UMW78" s="42"/>
      <c r="UMX78" s="42"/>
      <c r="UMY78" s="42"/>
      <c r="UMZ78" s="42"/>
      <c r="UNA78" s="42"/>
      <c r="UNB78" s="42"/>
      <c r="UNC78" s="42"/>
      <c r="UND78" s="42"/>
      <c r="UNE78" s="42"/>
      <c r="UNF78" s="42"/>
      <c r="UNG78" s="42"/>
      <c r="UNH78" s="42"/>
      <c r="UNI78" s="42"/>
      <c r="UNJ78" s="42"/>
      <c r="UNK78" s="42"/>
      <c r="UNL78" s="42"/>
      <c r="UNM78" s="42"/>
      <c r="UNN78" s="42"/>
      <c r="UNO78" s="42"/>
      <c r="UNP78" s="42"/>
      <c r="UNQ78" s="42"/>
      <c r="UNR78" s="42"/>
      <c r="UNS78" s="42"/>
      <c r="UNT78" s="42"/>
      <c r="UNU78" s="42"/>
      <c r="UNV78" s="42"/>
      <c r="UNW78" s="42"/>
      <c r="UNX78" s="42"/>
      <c r="UNY78" s="42"/>
      <c r="UNZ78" s="42"/>
      <c r="UOA78" s="42"/>
      <c r="UOB78" s="42"/>
      <c r="UOC78" s="42"/>
      <c r="UOD78" s="42"/>
      <c r="UOE78" s="42"/>
      <c r="UOF78" s="42"/>
      <c r="UOG78" s="42"/>
      <c r="UOH78" s="42"/>
      <c r="UOI78" s="42"/>
      <c r="UOJ78" s="42"/>
      <c r="UOK78" s="42"/>
      <c r="UOL78" s="42"/>
      <c r="UOM78" s="42"/>
      <c r="UON78" s="42"/>
      <c r="UOO78" s="42"/>
      <c r="UOP78" s="42"/>
      <c r="UOQ78" s="42"/>
      <c r="UOR78" s="42"/>
      <c r="UOS78" s="42"/>
      <c r="UOT78" s="42"/>
      <c r="UOU78" s="42"/>
      <c r="UOV78" s="42"/>
      <c r="UOW78" s="42"/>
      <c r="UOX78" s="42"/>
      <c r="UOY78" s="42"/>
      <c r="UOZ78" s="42"/>
      <c r="UPA78" s="42"/>
      <c r="UPB78" s="42"/>
      <c r="UPC78" s="42"/>
      <c r="UPD78" s="42"/>
      <c r="UPE78" s="42"/>
      <c r="UPF78" s="42"/>
      <c r="UPG78" s="42"/>
      <c r="UPH78" s="42"/>
      <c r="UPI78" s="42"/>
      <c r="UPJ78" s="42"/>
      <c r="UPK78" s="42"/>
      <c r="UPL78" s="42"/>
      <c r="UPM78" s="42"/>
      <c r="UPN78" s="42"/>
      <c r="UPO78" s="42"/>
      <c r="UPP78" s="42"/>
      <c r="UPQ78" s="42"/>
      <c r="UPR78" s="42"/>
      <c r="UPS78" s="42"/>
      <c r="UPT78" s="42"/>
      <c r="UPU78" s="42"/>
      <c r="UPV78" s="42"/>
      <c r="UPW78" s="42"/>
      <c r="UPX78" s="42"/>
      <c r="UPY78" s="42"/>
      <c r="UPZ78" s="42"/>
      <c r="UQA78" s="42"/>
      <c r="UQB78" s="42"/>
      <c r="UQC78" s="42"/>
      <c r="UQD78" s="42"/>
      <c r="UQE78" s="42"/>
      <c r="UQF78" s="42"/>
      <c r="UQG78" s="42"/>
      <c r="UQH78" s="42"/>
      <c r="UQI78" s="42"/>
      <c r="UQJ78" s="42"/>
      <c r="UQK78" s="42"/>
      <c r="UQL78" s="42"/>
      <c r="UQM78" s="42"/>
      <c r="UQN78" s="42"/>
      <c r="UQO78" s="42"/>
      <c r="UQP78" s="42"/>
      <c r="UQQ78" s="42"/>
      <c r="UQR78" s="42"/>
      <c r="UQS78" s="42"/>
      <c r="UQT78" s="42"/>
      <c r="UQU78" s="42"/>
      <c r="UQV78" s="42"/>
      <c r="UQW78" s="42"/>
      <c r="UQX78" s="42"/>
      <c r="UQY78" s="42"/>
      <c r="UQZ78" s="42"/>
      <c r="URA78" s="42"/>
      <c r="URB78" s="42"/>
      <c r="URC78" s="42"/>
      <c r="URD78" s="42"/>
      <c r="URE78" s="42"/>
      <c r="URF78" s="42"/>
      <c r="URG78" s="42"/>
      <c r="URH78" s="42"/>
      <c r="URI78" s="42"/>
      <c r="URJ78" s="42"/>
      <c r="URK78" s="42"/>
      <c r="URL78" s="42"/>
      <c r="URM78" s="42"/>
      <c r="URN78" s="42"/>
      <c r="URO78" s="42"/>
      <c r="URP78" s="42"/>
      <c r="URQ78" s="42"/>
      <c r="URR78" s="42"/>
      <c r="URS78" s="42"/>
      <c r="URT78" s="42"/>
      <c r="URU78" s="42"/>
      <c r="URV78" s="42"/>
      <c r="URW78" s="42"/>
      <c r="URX78" s="42"/>
      <c r="URY78" s="42"/>
      <c r="URZ78" s="42"/>
      <c r="USA78" s="42"/>
      <c r="USB78" s="42"/>
      <c r="USC78" s="42"/>
      <c r="USD78" s="42"/>
      <c r="USE78" s="42"/>
      <c r="USF78" s="42"/>
      <c r="USG78" s="42"/>
      <c r="USH78" s="42"/>
      <c r="USI78" s="42"/>
      <c r="USJ78" s="42"/>
      <c r="USK78" s="42"/>
      <c r="USL78" s="42"/>
      <c r="USM78" s="42"/>
      <c r="USN78" s="42"/>
      <c r="USO78" s="42"/>
      <c r="USP78" s="42"/>
      <c r="USQ78" s="42"/>
      <c r="USR78" s="42"/>
      <c r="USS78" s="42"/>
      <c r="UST78" s="42"/>
      <c r="USU78" s="42"/>
      <c r="USV78" s="42"/>
      <c r="USW78" s="42"/>
      <c r="USX78" s="42"/>
      <c r="USY78" s="42"/>
      <c r="USZ78" s="42"/>
      <c r="UTA78" s="42"/>
      <c r="UTB78" s="42"/>
      <c r="UTC78" s="42"/>
      <c r="UTD78" s="42"/>
      <c r="UTE78" s="42"/>
      <c r="UTF78" s="42"/>
      <c r="UTG78" s="42"/>
      <c r="UTH78" s="42"/>
      <c r="UTI78" s="42"/>
      <c r="UTJ78" s="42"/>
      <c r="UTK78" s="42"/>
      <c r="UTL78" s="42"/>
      <c r="UTM78" s="42"/>
      <c r="UTN78" s="42"/>
      <c r="UTO78" s="42"/>
      <c r="UTP78" s="42"/>
      <c r="UTQ78" s="42"/>
      <c r="UTR78" s="42"/>
      <c r="UTS78" s="42"/>
      <c r="UTT78" s="42"/>
      <c r="UTU78" s="42"/>
      <c r="UTV78" s="42"/>
      <c r="UTW78" s="42"/>
      <c r="UTX78" s="42"/>
      <c r="UTY78" s="42"/>
      <c r="UTZ78" s="42"/>
      <c r="UUA78" s="42"/>
      <c r="UUB78" s="42"/>
      <c r="UUC78" s="42"/>
      <c r="UUD78" s="42"/>
      <c r="UUE78" s="42"/>
      <c r="UUF78" s="42"/>
      <c r="UUG78" s="42"/>
      <c r="UUH78" s="42"/>
      <c r="UUI78" s="42"/>
      <c r="UUJ78" s="42"/>
      <c r="UUK78" s="42"/>
      <c r="UUL78" s="42"/>
      <c r="UUM78" s="42"/>
      <c r="UUN78" s="42"/>
      <c r="UUO78" s="42"/>
      <c r="UUP78" s="42"/>
      <c r="UUQ78" s="42"/>
      <c r="UUR78" s="42"/>
      <c r="UUS78" s="42"/>
      <c r="UUT78" s="42"/>
      <c r="UUU78" s="42"/>
      <c r="UUV78" s="42"/>
      <c r="UUW78" s="42"/>
      <c r="UUX78" s="42"/>
      <c r="UUY78" s="42"/>
      <c r="UUZ78" s="42"/>
      <c r="UVA78" s="42"/>
      <c r="UVB78" s="42"/>
      <c r="UVC78" s="42"/>
      <c r="UVD78" s="42"/>
      <c r="UVE78" s="42"/>
      <c r="UVF78" s="42"/>
      <c r="UVG78" s="42"/>
      <c r="UVH78" s="42"/>
      <c r="UVI78" s="42"/>
      <c r="UVJ78" s="42"/>
      <c r="UVK78" s="42"/>
      <c r="UVL78" s="42"/>
      <c r="UVM78" s="42"/>
      <c r="UVN78" s="42"/>
      <c r="UVO78" s="42"/>
      <c r="UVP78" s="42"/>
      <c r="UVQ78" s="42"/>
      <c r="UVR78" s="42"/>
      <c r="UVS78" s="42"/>
      <c r="UVT78" s="42"/>
      <c r="UVU78" s="42"/>
      <c r="UVV78" s="42"/>
      <c r="UVW78" s="42"/>
      <c r="UVX78" s="42"/>
      <c r="UVY78" s="42"/>
      <c r="UVZ78" s="42"/>
      <c r="UWA78" s="42"/>
      <c r="UWB78" s="42"/>
      <c r="UWC78" s="42"/>
      <c r="UWD78" s="42"/>
      <c r="UWE78" s="42"/>
      <c r="UWF78" s="42"/>
      <c r="UWG78" s="42"/>
      <c r="UWH78" s="42"/>
      <c r="UWI78" s="42"/>
      <c r="UWJ78" s="42"/>
      <c r="UWK78" s="42"/>
      <c r="UWL78" s="42"/>
      <c r="UWM78" s="42"/>
      <c r="UWN78" s="42"/>
      <c r="UWO78" s="42"/>
      <c r="UWP78" s="42"/>
      <c r="UWQ78" s="42"/>
      <c r="UWR78" s="42"/>
      <c r="UWS78" s="42"/>
      <c r="UWT78" s="42"/>
      <c r="UWU78" s="42"/>
      <c r="UWV78" s="42"/>
      <c r="UWW78" s="42"/>
      <c r="UWX78" s="42"/>
      <c r="UWY78" s="42"/>
      <c r="UWZ78" s="42"/>
      <c r="UXA78" s="42"/>
      <c r="UXB78" s="42"/>
      <c r="UXC78" s="42"/>
      <c r="UXD78" s="42"/>
      <c r="UXE78" s="42"/>
      <c r="UXF78" s="42"/>
      <c r="UXG78" s="42"/>
      <c r="UXH78" s="42"/>
      <c r="UXI78" s="42"/>
      <c r="UXJ78" s="42"/>
      <c r="UXK78" s="42"/>
      <c r="UXL78" s="42"/>
      <c r="UXM78" s="42"/>
      <c r="UXN78" s="42"/>
      <c r="UXO78" s="42"/>
      <c r="UXP78" s="42"/>
      <c r="UXQ78" s="42"/>
      <c r="UXR78" s="42"/>
      <c r="UXS78" s="42"/>
      <c r="UXT78" s="42"/>
      <c r="UXU78" s="42"/>
      <c r="UXV78" s="42"/>
      <c r="UXW78" s="42"/>
      <c r="UXX78" s="42"/>
      <c r="UXY78" s="42"/>
      <c r="UXZ78" s="42"/>
      <c r="UYA78" s="42"/>
      <c r="UYB78" s="42"/>
      <c r="UYC78" s="42"/>
      <c r="UYD78" s="42"/>
      <c r="UYE78" s="42"/>
      <c r="UYF78" s="42"/>
      <c r="UYG78" s="42"/>
      <c r="UYH78" s="42"/>
      <c r="UYI78" s="42"/>
      <c r="UYJ78" s="42"/>
      <c r="UYK78" s="42"/>
      <c r="UYL78" s="42"/>
      <c r="UYM78" s="42"/>
      <c r="UYN78" s="42"/>
      <c r="UYO78" s="42"/>
      <c r="UYP78" s="42"/>
      <c r="UYQ78" s="42"/>
      <c r="UYR78" s="42"/>
      <c r="UYS78" s="42"/>
      <c r="UYT78" s="42"/>
      <c r="UYU78" s="42"/>
      <c r="UYV78" s="42"/>
      <c r="UYW78" s="42"/>
      <c r="UYX78" s="42"/>
      <c r="UYY78" s="42"/>
      <c r="UYZ78" s="42"/>
      <c r="UZA78" s="42"/>
      <c r="UZB78" s="42"/>
      <c r="UZC78" s="42"/>
      <c r="UZD78" s="42"/>
      <c r="UZE78" s="42"/>
      <c r="UZF78" s="42"/>
      <c r="UZG78" s="42"/>
      <c r="UZH78" s="42"/>
      <c r="UZI78" s="42"/>
      <c r="UZJ78" s="42"/>
      <c r="UZK78" s="42"/>
      <c r="UZL78" s="42"/>
      <c r="UZM78" s="42"/>
      <c r="UZN78" s="42"/>
      <c r="UZO78" s="42"/>
      <c r="UZP78" s="42"/>
      <c r="UZQ78" s="42"/>
      <c r="UZR78" s="42"/>
      <c r="UZS78" s="42"/>
      <c r="UZT78" s="42"/>
      <c r="UZU78" s="42"/>
      <c r="UZV78" s="42"/>
      <c r="UZW78" s="42"/>
      <c r="UZX78" s="42"/>
      <c r="UZY78" s="42"/>
      <c r="UZZ78" s="42"/>
      <c r="VAA78" s="42"/>
      <c r="VAB78" s="42"/>
      <c r="VAC78" s="42"/>
      <c r="VAD78" s="42"/>
      <c r="VAE78" s="42"/>
      <c r="VAF78" s="42"/>
      <c r="VAG78" s="42"/>
      <c r="VAH78" s="42"/>
      <c r="VAI78" s="42"/>
      <c r="VAJ78" s="42"/>
      <c r="VAK78" s="42"/>
      <c r="VAL78" s="42"/>
      <c r="VAM78" s="42"/>
      <c r="VAN78" s="42"/>
      <c r="VAO78" s="42"/>
      <c r="VAP78" s="42"/>
      <c r="VAQ78" s="42"/>
      <c r="VAR78" s="42"/>
      <c r="VAS78" s="42"/>
      <c r="VAT78" s="42"/>
      <c r="VAU78" s="42"/>
      <c r="VAV78" s="42"/>
      <c r="VAW78" s="42"/>
      <c r="VAX78" s="42"/>
      <c r="VAY78" s="42"/>
      <c r="VAZ78" s="42"/>
      <c r="VBA78" s="42"/>
      <c r="VBB78" s="42"/>
      <c r="VBC78" s="42"/>
      <c r="VBD78" s="42"/>
      <c r="VBE78" s="42"/>
      <c r="VBF78" s="42"/>
      <c r="VBG78" s="42"/>
      <c r="VBH78" s="42"/>
      <c r="VBI78" s="42"/>
      <c r="VBJ78" s="42"/>
      <c r="VBK78" s="42"/>
      <c r="VBL78" s="42"/>
      <c r="VBM78" s="42"/>
      <c r="VBN78" s="42"/>
      <c r="VBO78" s="42"/>
      <c r="VBP78" s="42"/>
      <c r="VBQ78" s="42"/>
      <c r="VBR78" s="42"/>
      <c r="VBS78" s="42"/>
      <c r="VBT78" s="42"/>
      <c r="VBU78" s="42"/>
      <c r="VBV78" s="42"/>
      <c r="VBW78" s="42"/>
      <c r="VBX78" s="42"/>
      <c r="VBY78" s="42"/>
      <c r="VBZ78" s="42"/>
      <c r="VCA78" s="42"/>
      <c r="VCB78" s="42"/>
      <c r="VCC78" s="42"/>
      <c r="VCD78" s="42"/>
      <c r="VCE78" s="42"/>
      <c r="VCF78" s="42"/>
      <c r="VCG78" s="42"/>
      <c r="VCH78" s="42"/>
      <c r="VCI78" s="42"/>
      <c r="VCJ78" s="42"/>
      <c r="VCK78" s="42"/>
      <c r="VCL78" s="42"/>
      <c r="VCM78" s="42"/>
      <c r="VCN78" s="42"/>
      <c r="VCO78" s="42"/>
      <c r="VCP78" s="42"/>
      <c r="VCQ78" s="42"/>
      <c r="VCR78" s="42"/>
      <c r="VCS78" s="42"/>
      <c r="VCT78" s="42"/>
      <c r="VCU78" s="42"/>
      <c r="VCV78" s="42"/>
      <c r="VCW78" s="42"/>
      <c r="VCX78" s="42"/>
      <c r="VCY78" s="42"/>
      <c r="VCZ78" s="42"/>
      <c r="VDA78" s="42"/>
      <c r="VDB78" s="42"/>
      <c r="VDC78" s="42"/>
      <c r="VDD78" s="42"/>
      <c r="VDE78" s="42"/>
      <c r="VDF78" s="42"/>
      <c r="VDG78" s="42"/>
      <c r="VDH78" s="42"/>
      <c r="VDI78" s="42"/>
      <c r="VDJ78" s="42"/>
      <c r="VDK78" s="42"/>
      <c r="VDL78" s="42"/>
      <c r="VDM78" s="42"/>
      <c r="VDN78" s="42"/>
      <c r="VDO78" s="42"/>
      <c r="VDP78" s="42"/>
      <c r="VDQ78" s="42"/>
      <c r="VDR78" s="42"/>
      <c r="VDS78" s="42"/>
      <c r="VDT78" s="42"/>
      <c r="VDU78" s="42"/>
      <c r="VDV78" s="42"/>
      <c r="VDW78" s="42"/>
      <c r="VDX78" s="42"/>
      <c r="VDY78" s="42"/>
      <c r="VDZ78" s="42"/>
      <c r="VEA78" s="42"/>
      <c r="VEB78" s="42"/>
      <c r="VEC78" s="42"/>
      <c r="VED78" s="42"/>
      <c r="VEE78" s="42"/>
      <c r="VEF78" s="42"/>
      <c r="VEG78" s="42"/>
      <c r="VEH78" s="42"/>
      <c r="VEI78" s="42"/>
      <c r="VEJ78" s="42"/>
      <c r="VEK78" s="42"/>
      <c r="VEL78" s="42"/>
      <c r="VEM78" s="42"/>
      <c r="VEN78" s="42"/>
      <c r="VEO78" s="42"/>
      <c r="VEP78" s="42"/>
      <c r="VEQ78" s="42"/>
      <c r="VER78" s="42"/>
      <c r="VES78" s="42"/>
      <c r="VET78" s="42"/>
      <c r="VEU78" s="42"/>
      <c r="VEV78" s="42"/>
      <c r="VEW78" s="42"/>
      <c r="VEX78" s="42"/>
      <c r="VEY78" s="42"/>
      <c r="VEZ78" s="42"/>
      <c r="VFA78" s="42"/>
      <c r="VFB78" s="42"/>
      <c r="VFC78" s="42"/>
      <c r="VFD78" s="42"/>
      <c r="VFE78" s="42"/>
      <c r="VFF78" s="42"/>
      <c r="VFG78" s="42"/>
      <c r="VFH78" s="42"/>
      <c r="VFI78" s="42"/>
      <c r="VFJ78" s="42"/>
      <c r="VFK78" s="42"/>
      <c r="VFL78" s="42"/>
      <c r="VFM78" s="42"/>
      <c r="VFN78" s="42"/>
      <c r="VFO78" s="42"/>
      <c r="VFP78" s="42"/>
      <c r="VFQ78" s="42"/>
      <c r="VFR78" s="42"/>
      <c r="VFS78" s="42"/>
      <c r="VFT78" s="42"/>
      <c r="VFU78" s="42"/>
      <c r="VFV78" s="42"/>
      <c r="VFW78" s="42"/>
      <c r="VFX78" s="42"/>
      <c r="VFY78" s="42"/>
      <c r="VFZ78" s="42"/>
      <c r="VGA78" s="42"/>
      <c r="VGB78" s="42"/>
      <c r="VGC78" s="42"/>
      <c r="VGD78" s="42"/>
      <c r="VGE78" s="42"/>
      <c r="VGF78" s="42"/>
      <c r="VGG78" s="42"/>
      <c r="VGH78" s="42"/>
      <c r="VGI78" s="42"/>
      <c r="VGJ78" s="42"/>
      <c r="VGK78" s="42"/>
      <c r="VGL78" s="42"/>
      <c r="VGM78" s="42"/>
      <c r="VGN78" s="42"/>
      <c r="VGO78" s="42"/>
      <c r="VGP78" s="42"/>
      <c r="VGQ78" s="42"/>
      <c r="VGR78" s="42"/>
      <c r="VGS78" s="42"/>
      <c r="VGT78" s="42"/>
      <c r="VGU78" s="42"/>
      <c r="VGV78" s="42"/>
      <c r="VGW78" s="42"/>
      <c r="VGX78" s="42"/>
      <c r="VGY78" s="42"/>
      <c r="VGZ78" s="42"/>
      <c r="VHA78" s="42"/>
      <c r="VHB78" s="42"/>
      <c r="VHC78" s="42"/>
      <c r="VHD78" s="42"/>
      <c r="VHE78" s="42"/>
      <c r="VHF78" s="42"/>
      <c r="VHG78" s="42"/>
      <c r="VHH78" s="42"/>
      <c r="VHI78" s="42"/>
      <c r="VHJ78" s="42"/>
      <c r="VHK78" s="42"/>
      <c r="VHL78" s="42"/>
      <c r="VHM78" s="42"/>
      <c r="VHN78" s="42"/>
      <c r="VHO78" s="42"/>
      <c r="VHP78" s="42"/>
      <c r="VHQ78" s="42"/>
      <c r="VHR78" s="42"/>
      <c r="VHS78" s="42"/>
      <c r="VHT78" s="42"/>
      <c r="VHU78" s="42"/>
      <c r="VHV78" s="42"/>
      <c r="VHW78" s="42"/>
      <c r="VHX78" s="42"/>
      <c r="VHY78" s="42"/>
      <c r="VHZ78" s="42"/>
      <c r="VIA78" s="42"/>
      <c r="VIB78" s="42"/>
      <c r="VIC78" s="42"/>
      <c r="VID78" s="42"/>
      <c r="VIE78" s="42"/>
      <c r="VIF78" s="42"/>
      <c r="VIG78" s="42"/>
      <c r="VIH78" s="42"/>
      <c r="VII78" s="42"/>
      <c r="VIJ78" s="42"/>
      <c r="VIK78" s="42"/>
      <c r="VIL78" s="42"/>
      <c r="VIM78" s="42"/>
      <c r="VIN78" s="42"/>
      <c r="VIO78" s="42"/>
      <c r="VIP78" s="42"/>
      <c r="VIQ78" s="42"/>
      <c r="VIR78" s="42"/>
      <c r="VIS78" s="42"/>
      <c r="VIT78" s="42"/>
      <c r="VIU78" s="42"/>
      <c r="VIV78" s="42"/>
      <c r="VIW78" s="42"/>
      <c r="VIX78" s="42"/>
      <c r="VIY78" s="42"/>
      <c r="VIZ78" s="42"/>
      <c r="VJA78" s="42"/>
      <c r="VJB78" s="42"/>
      <c r="VJC78" s="42"/>
      <c r="VJD78" s="42"/>
      <c r="VJE78" s="42"/>
      <c r="VJF78" s="42"/>
      <c r="VJG78" s="42"/>
      <c r="VJH78" s="42"/>
      <c r="VJI78" s="42"/>
      <c r="VJJ78" s="42"/>
      <c r="VJK78" s="42"/>
      <c r="VJL78" s="42"/>
      <c r="VJM78" s="42"/>
      <c r="VJN78" s="42"/>
      <c r="VJO78" s="42"/>
      <c r="VJP78" s="42"/>
      <c r="VJQ78" s="42"/>
      <c r="VJR78" s="42"/>
      <c r="VJS78" s="42"/>
      <c r="VJT78" s="42"/>
      <c r="VJU78" s="42"/>
      <c r="VJV78" s="42"/>
      <c r="VJW78" s="42"/>
      <c r="VJX78" s="42"/>
      <c r="VJY78" s="42"/>
      <c r="VJZ78" s="42"/>
      <c r="VKA78" s="42"/>
      <c r="VKB78" s="42"/>
      <c r="VKC78" s="42"/>
      <c r="VKD78" s="42"/>
      <c r="VKE78" s="42"/>
      <c r="VKF78" s="42"/>
      <c r="VKG78" s="42"/>
      <c r="VKH78" s="42"/>
      <c r="VKI78" s="42"/>
      <c r="VKJ78" s="42"/>
      <c r="VKK78" s="42"/>
      <c r="VKL78" s="42"/>
      <c r="VKM78" s="42"/>
      <c r="VKN78" s="42"/>
      <c r="VKO78" s="42"/>
      <c r="VKP78" s="42"/>
      <c r="VKQ78" s="42"/>
      <c r="VKR78" s="42"/>
      <c r="VKS78" s="42"/>
      <c r="VKT78" s="42"/>
      <c r="VKU78" s="42"/>
      <c r="VKV78" s="42"/>
      <c r="VKW78" s="42"/>
      <c r="VKX78" s="42"/>
      <c r="VKY78" s="42"/>
      <c r="VKZ78" s="42"/>
      <c r="VLA78" s="42"/>
      <c r="VLB78" s="42"/>
      <c r="VLC78" s="42"/>
      <c r="VLD78" s="42"/>
      <c r="VLE78" s="42"/>
      <c r="VLF78" s="42"/>
      <c r="VLG78" s="42"/>
      <c r="VLH78" s="42"/>
      <c r="VLI78" s="42"/>
      <c r="VLJ78" s="42"/>
      <c r="VLK78" s="42"/>
      <c r="VLL78" s="42"/>
      <c r="VLM78" s="42"/>
      <c r="VLN78" s="42"/>
      <c r="VLO78" s="42"/>
      <c r="VLP78" s="42"/>
      <c r="VLQ78" s="42"/>
      <c r="VLR78" s="42"/>
      <c r="VLS78" s="42"/>
      <c r="VLT78" s="42"/>
      <c r="VLU78" s="42"/>
      <c r="VLV78" s="42"/>
      <c r="VLW78" s="42"/>
      <c r="VLX78" s="42"/>
      <c r="VLY78" s="42"/>
      <c r="VLZ78" s="42"/>
      <c r="VMA78" s="42"/>
      <c r="VMB78" s="42"/>
      <c r="VMC78" s="42"/>
      <c r="VMD78" s="42"/>
      <c r="VME78" s="42"/>
      <c r="VMF78" s="42"/>
      <c r="VMG78" s="42"/>
      <c r="VMH78" s="42"/>
      <c r="VMI78" s="42"/>
      <c r="VMJ78" s="42"/>
      <c r="VMK78" s="42"/>
      <c r="VML78" s="42"/>
      <c r="VMM78" s="42"/>
      <c r="VMN78" s="42"/>
      <c r="VMO78" s="42"/>
      <c r="VMP78" s="42"/>
      <c r="VMQ78" s="42"/>
      <c r="VMR78" s="42"/>
      <c r="VMS78" s="42"/>
      <c r="VMT78" s="42"/>
      <c r="VMU78" s="42"/>
      <c r="VMV78" s="42"/>
      <c r="VMW78" s="42"/>
      <c r="VMX78" s="42"/>
      <c r="VMY78" s="42"/>
      <c r="VMZ78" s="42"/>
      <c r="VNA78" s="42"/>
      <c r="VNB78" s="42"/>
      <c r="VNC78" s="42"/>
      <c r="VND78" s="42"/>
      <c r="VNE78" s="42"/>
      <c r="VNF78" s="42"/>
      <c r="VNG78" s="42"/>
      <c r="VNH78" s="42"/>
      <c r="VNI78" s="42"/>
      <c r="VNJ78" s="42"/>
      <c r="VNK78" s="42"/>
      <c r="VNL78" s="42"/>
      <c r="VNM78" s="42"/>
      <c r="VNN78" s="42"/>
      <c r="VNO78" s="42"/>
      <c r="VNP78" s="42"/>
      <c r="VNQ78" s="42"/>
      <c r="VNR78" s="42"/>
      <c r="VNS78" s="42"/>
      <c r="VNT78" s="42"/>
      <c r="VNU78" s="42"/>
      <c r="VNV78" s="42"/>
      <c r="VNW78" s="42"/>
      <c r="VNX78" s="42"/>
      <c r="VNY78" s="42"/>
      <c r="VNZ78" s="42"/>
      <c r="VOA78" s="42"/>
      <c r="VOB78" s="42"/>
      <c r="VOC78" s="42"/>
      <c r="VOD78" s="42"/>
      <c r="VOE78" s="42"/>
      <c r="VOF78" s="42"/>
      <c r="VOG78" s="42"/>
      <c r="VOH78" s="42"/>
      <c r="VOI78" s="42"/>
      <c r="VOJ78" s="42"/>
      <c r="VOK78" s="42"/>
      <c r="VOL78" s="42"/>
      <c r="VOM78" s="42"/>
      <c r="VON78" s="42"/>
      <c r="VOO78" s="42"/>
      <c r="VOP78" s="42"/>
      <c r="VOQ78" s="42"/>
      <c r="VOR78" s="42"/>
      <c r="VOS78" s="42"/>
      <c r="VOT78" s="42"/>
      <c r="VOU78" s="42"/>
      <c r="VOV78" s="42"/>
      <c r="VOW78" s="42"/>
      <c r="VOX78" s="42"/>
      <c r="VOY78" s="42"/>
      <c r="VOZ78" s="42"/>
      <c r="VPA78" s="42"/>
      <c r="VPB78" s="42"/>
      <c r="VPC78" s="42"/>
      <c r="VPD78" s="42"/>
      <c r="VPE78" s="42"/>
      <c r="VPF78" s="42"/>
      <c r="VPG78" s="42"/>
      <c r="VPH78" s="42"/>
      <c r="VPI78" s="42"/>
      <c r="VPJ78" s="42"/>
      <c r="VPK78" s="42"/>
      <c r="VPL78" s="42"/>
      <c r="VPM78" s="42"/>
      <c r="VPN78" s="42"/>
      <c r="VPO78" s="42"/>
      <c r="VPP78" s="42"/>
      <c r="VPQ78" s="42"/>
      <c r="VPR78" s="42"/>
      <c r="VPS78" s="42"/>
      <c r="VPT78" s="42"/>
      <c r="VPU78" s="42"/>
      <c r="VPV78" s="42"/>
      <c r="VPW78" s="42"/>
      <c r="VPX78" s="42"/>
      <c r="VPY78" s="42"/>
      <c r="VPZ78" s="42"/>
      <c r="VQA78" s="42"/>
      <c r="VQB78" s="42"/>
      <c r="VQC78" s="42"/>
      <c r="VQD78" s="42"/>
      <c r="VQE78" s="42"/>
      <c r="VQF78" s="42"/>
      <c r="VQG78" s="42"/>
      <c r="VQH78" s="42"/>
      <c r="VQI78" s="42"/>
      <c r="VQJ78" s="42"/>
      <c r="VQK78" s="42"/>
      <c r="VQL78" s="42"/>
      <c r="VQM78" s="42"/>
      <c r="VQN78" s="42"/>
      <c r="VQO78" s="42"/>
      <c r="VQP78" s="42"/>
      <c r="VQQ78" s="42"/>
      <c r="VQR78" s="42"/>
      <c r="VQS78" s="42"/>
      <c r="VQT78" s="42"/>
      <c r="VQU78" s="42"/>
      <c r="VQV78" s="42"/>
      <c r="VQW78" s="42"/>
      <c r="VQX78" s="42"/>
      <c r="VQY78" s="42"/>
      <c r="VQZ78" s="42"/>
      <c r="VRA78" s="42"/>
      <c r="VRB78" s="42"/>
      <c r="VRC78" s="42"/>
      <c r="VRD78" s="42"/>
      <c r="VRE78" s="42"/>
      <c r="VRF78" s="42"/>
      <c r="VRG78" s="42"/>
      <c r="VRH78" s="42"/>
      <c r="VRI78" s="42"/>
      <c r="VRJ78" s="42"/>
      <c r="VRK78" s="42"/>
      <c r="VRL78" s="42"/>
      <c r="VRM78" s="42"/>
      <c r="VRN78" s="42"/>
      <c r="VRO78" s="42"/>
      <c r="VRP78" s="42"/>
      <c r="VRQ78" s="42"/>
      <c r="VRR78" s="42"/>
      <c r="VRS78" s="42"/>
      <c r="VRT78" s="42"/>
      <c r="VRU78" s="42"/>
      <c r="VRV78" s="42"/>
      <c r="VRW78" s="42"/>
      <c r="VRX78" s="42"/>
      <c r="VRY78" s="42"/>
      <c r="VRZ78" s="42"/>
      <c r="VSA78" s="42"/>
      <c r="VSB78" s="42"/>
      <c r="VSC78" s="42"/>
      <c r="VSD78" s="42"/>
      <c r="VSE78" s="42"/>
      <c r="VSF78" s="42"/>
      <c r="VSG78" s="42"/>
      <c r="VSH78" s="42"/>
      <c r="VSI78" s="42"/>
      <c r="VSJ78" s="42"/>
      <c r="VSK78" s="42"/>
      <c r="VSL78" s="42"/>
      <c r="VSM78" s="42"/>
      <c r="VSN78" s="42"/>
      <c r="VSO78" s="42"/>
      <c r="VSP78" s="42"/>
      <c r="VSQ78" s="42"/>
      <c r="VSR78" s="42"/>
      <c r="VSS78" s="42"/>
      <c r="VST78" s="42"/>
      <c r="VSU78" s="42"/>
      <c r="VSV78" s="42"/>
      <c r="VSW78" s="42"/>
      <c r="VSX78" s="42"/>
      <c r="VSY78" s="42"/>
      <c r="VSZ78" s="42"/>
      <c r="VTA78" s="42"/>
      <c r="VTB78" s="42"/>
      <c r="VTC78" s="42"/>
      <c r="VTD78" s="42"/>
      <c r="VTE78" s="42"/>
      <c r="VTF78" s="42"/>
      <c r="VTG78" s="42"/>
      <c r="VTH78" s="42"/>
      <c r="VTI78" s="42"/>
      <c r="VTJ78" s="42"/>
      <c r="VTK78" s="42"/>
      <c r="VTL78" s="42"/>
      <c r="VTM78" s="42"/>
      <c r="VTN78" s="42"/>
      <c r="VTO78" s="42"/>
      <c r="VTP78" s="42"/>
      <c r="VTQ78" s="42"/>
      <c r="VTR78" s="42"/>
      <c r="VTS78" s="42"/>
      <c r="VTT78" s="42"/>
      <c r="VTU78" s="42"/>
      <c r="VTV78" s="42"/>
      <c r="VTW78" s="42"/>
      <c r="VTX78" s="42"/>
      <c r="VTY78" s="42"/>
      <c r="VTZ78" s="42"/>
      <c r="VUA78" s="42"/>
      <c r="VUB78" s="42"/>
      <c r="VUC78" s="42"/>
      <c r="VUD78" s="42"/>
      <c r="VUE78" s="42"/>
      <c r="VUF78" s="42"/>
      <c r="VUG78" s="42"/>
      <c r="VUH78" s="42"/>
      <c r="VUI78" s="42"/>
      <c r="VUJ78" s="42"/>
      <c r="VUK78" s="42"/>
      <c r="VUL78" s="42"/>
      <c r="VUM78" s="42"/>
      <c r="VUN78" s="42"/>
      <c r="VUO78" s="42"/>
      <c r="VUP78" s="42"/>
      <c r="VUQ78" s="42"/>
      <c r="VUR78" s="42"/>
      <c r="VUS78" s="42"/>
      <c r="VUT78" s="42"/>
      <c r="VUU78" s="42"/>
      <c r="VUV78" s="42"/>
      <c r="VUW78" s="42"/>
      <c r="VUX78" s="42"/>
      <c r="VUY78" s="42"/>
      <c r="VUZ78" s="42"/>
      <c r="VVA78" s="42"/>
      <c r="VVB78" s="42"/>
      <c r="VVC78" s="42"/>
      <c r="VVD78" s="42"/>
      <c r="VVE78" s="42"/>
      <c r="VVF78" s="42"/>
      <c r="VVG78" s="42"/>
      <c r="VVH78" s="42"/>
      <c r="VVI78" s="42"/>
      <c r="VVJ78" s="42"/>
      <c r="VVK78" s="42"/>
      <c r="VVL78" s="42"/>
      <c r="VVM78" s="42"/>
      <c r="VVN78" s="42"/>
      <c r="VVO78" s="42"/>
      <c r="VVP78" s="42"/>
      <c r="VVQ78" s="42"/>
      <c r="VVR78" s="42"/>
      <c r="VVS78" s="42"/>
      <c r="VVT78" s="42"/>
      <c r="VVU78" s="42"/>
      <c r="VVV78" s="42"/>
      <c r="VVW78" s="42"/>
      <c r="VVX78" s="42"/>
      <c r="VVY78" s="42"/>
      <c r="VVZ78" s="42"/>
      <c r="VWA78" s="42"/>
      <c r="VWB78" s="42"/>
      <c r="VWC78" s="42"/>
      <c r="VWD78" s="42"/>
      <c r="VWE78" s="42"/>
      <c r="VWF78" s="42"/>
      <c r="VWG78" s="42"/>
      <c r="VWH78" s="42"/>
      <c r="VWI78" s="42"/>
      <c r="VWJ78" s="42"/>
      <c r="VWK78" s="42"/>
      <c r="VWL78" s="42"/>
      <c r="VWM78" s="42"/>
      <c r="VWN78" s="42"/>
      <c r="VWO78" s="42"/>
      <c r="VWP78" s="42"/>
      <c r="VWQ78" s="42"/>
      <c r="VWR78" s="42"/>
      <c r="VWS78" s="42"/>
      <c r="VWT78" s="42"/>
      <c r="VWU78" s="42"/>
      <c r="VWV78" s="42"/>
      <c r="VWW78" s="42"/>
      <c r="VWX78" s="42"/>
      <c r="VWY78" s="42"/>
      <c r="VWZ78" s="42"/>
      <c r="VXA78" s="42"/>
      <c r="VXB78" s="42"/>
      <c r="VXC78" s="42"/>
      <c r="VXD78" s="42"/>
      <c r="VXE78" s="42"/>
      <c r="VXF78" s="42"/>
      <c r="VXG78" s="42"/>
      <c r="VXH78" s="42"/>
      <c r="VXI78" s="42"/>
      <c r="VXJ78" s="42"/>
      <c r="VXK78" s="42"/>
      <c r="VXL78" s="42"/>
      <c r="VXM78" s="42"/>
      <c r="VXN78" s="42"/>
      <c r="VXO78" s="42"/>
      <c r="VXP78" s="42"/>
      <c r="VXQ78" s="42"/>
      <c r="VXR78" s="42"/>
      <c r="VXS78" s="42"/>
      <c r="VXT78" s="42"/>
      <c r="VXU78" s="42"/>
      <c r="VXV78" s="42"/>
      <c r="VXW78" s="42"/>
      <c r="VXX78" s="42"/>
      <c r="VXY78" s="42"/>
      <c r="VXZ78" s="42"/>
      <c r="VYA78" s="42"/>
      <c r="VYB78" s="42"/>
      <c r="VYC78" s="42"/>
      <c r="VYD78" s="42"/>
      <c r="VYE78" s="42"/>
      <c r="VYF78" s="42"/>
      <c r="VYG78" s="42"/>
      <c r="VYH78" s="42"/>
      <c r="VYI78" s="42"/>
      <c r="VYJ78" s="42"/>
      <c r="VYK78" s="42"/>
      <c r="VYL78" s="42"/>
      <c r="VYM78" s="42"/>
      <c r="VYN78" s="42"/>
      <c r="VYO78" s="42"/>
      <c r="VYP78" s="42"/>
      <c r="VYQ78" s="42"/>
      <c r="VYR78" s="42"/>
      <c r="VYS78" s="42"/>
      <c r="VYT78" s="42"/>
      <c r="VYU78" s="42"/>
      <c r="VYV78" s="42"/>
      <c r="VYW78" s="42"/>
      <c r="VYX78" s="42"/>
      <c r="VYY78" s="42"/>
      <c r="VYZ78" s="42"/>
      <c r="VZA78" s="42"/>
      <c r="VZB78" s="42"/>
      <c r="VZC78" s="42"/>
      <c r="VZD78" s="42"/>
      <c r="VZE78" s="42"/>
      <c r="VZF78" s="42"/>
      <c r="VZG78" s="42"/>
      <c r="VZH78" s="42"/>
      <c r="VZI78" s="42"/>
      <c r="VZJ78" s="42"/>
      <c r="VZK78" s="42"/>
      <c r="VZL78" s="42"/>
      <c r="VZM78" s="42"/>
      <c r="VZN78" s="42"/>
      <c r="VZO78" s="42"/>
      <c r="VZP78" s="42"/>
      <c r="VZQ78" s="42"/>
      <c r="VZR78" s="42"/>
      <c r="VZS78" s="42"/>
      <c r="VZT78" s="42"/>
      <c r="VZU78" s="42"/>
      <c r="VZV78" s="42"/>
      <c r="VZW78" s="42"/>
      <c r="VZX78" s="42"/>
      <c r="VZY78" s="42"/>
      <c r="VZZ78" s="42"/>
      <c r="WAA78" s="42"/>
      <c r="WAB78" s="42"/>
      <c r="WAC78" s="42"/>
      <c r="WAD78" s="42"/>
      <c r="WAE78" s="42"/>
      <c r="WAF78" s="42"/>
      <c r="WAG78" s="42"/>
      <c r="WAH78" s="42"/>
      <c r="WAI78" s="42"/>
      <c r="WAJ78" s="42"/>
      <c r="WAK78" s="42"/>
      <c r="WAL78" s="42"/>
      <c r="WAM78" s="42"/>
      <c r="WAN78" s="42"/>
      <c r="WAO78" s="42"/>
      <c r="WAP78" s="42"/>
      <c r="WAQ78" s="42"/>
      <c r="WAR78" s="42"/>
      <c r="WAS78" s="42"/>
      <c r="WAT78" s="42"/>
      <c r="WAU78" s="42"/>
      <c r="WAV78" s="42"/>
      <c r="WAW78" s="42"/>
      <c r="WAX78" s="42"/>
      <c r="WAY78" s="42"/>
      <c r="WAZ78" s="42"/>
      <c r="WBA78" s="42"/>
      <c r="WBB78" s="42"/>
      <c r="WBC78" s="42"/>
      <c r="WBD78" s="42"/>
      <c r="WBE78" s="42"/>
      <c r="WBF78" s="42"/>
      <c r="WBG78" s="42"/>
      <c r="WBH78" s="42"/>
      <c r="WBI78" s="42"/>
      <c r="WBJ78" s="42"/>
      <c r="WBK78" s="42"/>
      <c r="WBL78" s="42"/>
      <c r="WBM78" s="42"/>
      <c r="WBN78" s="42"/>
      <c r="WBO78" s="42"/>
      <c r="WBP78" s="42"/>
      <c r="WBQ78" s="42"/>
      <c r="WBR78" s="42"/>
      <c r="WBS78" s="42"/>
      <c r="WBT78" s="42"/>
      <c r="WBU78" s="42"/>
      <c r="WBV78" s="42"/>
      <c r="WBW78" s="42"/>
      <c r="WBX78" s="42"/>
      <c r="WBY78" s="42"/>
      <c r="WBZ78" s="42"/>
      <c r="WCA78" s="42"/>
      <c r="WCB78" s="42"/>
      <c r="WCC78" s="42"/>
      <c r="WCD78" s="42"/>
      <c r="WCE78" s="42"/>
      <c r="WCF78" s="42"/>
      <c r="WCG78" s="42"/>
      <c r="WCH78" s="42"/>
      <c r="WCI78" s="42"/>
      <c r="WCJ78" s="42"/>
      <c r="WCK78" s="42"/>
      <c r="WCL78" s="42"/>
      <c r="WCM78" s="42"/>
      <c r="WCN78" s="42"/>
      <c r="WCO78" s="42"/>
      <c r="WCP78" s="42"/>
      <c r="WCQ78" s="42"/>
      <c r="WCR78" s="42"/>
      <c r="WCS78" s="42"/>
      <c r="WCT78" s="42"/>
      <c r="WCU78" s="42"/>
      <c r="WCV78" s="42"/>
      <c r="WCW78" s="42"/>
      <c r="WCX78" s="42"/>
      <c r="WCY78" s="42"/>
      <c r="WCZ78" s="42"/>
      <c r="WDA78" s="42"/>
      <c r="WDB78" s="42"/>
      <c r="WDC78" s="42"/>
      <c r="WDD78" s="42"/>
      <c r="WDE78" s="42"/>
      <c r="WDF78" s="42"/>
      <c r="WDG78" s="42"/>
      <c r="WDH78" s="42"/>
      <c r="WDI78" s="42"/>
      <c r="WDJ78" s="42"/>
      <c r="WDK78" s="42"/>
      <c r="WDL78" s="42"/>
      <c r="WDM78" s="42"/>
      <c r="WDN78" s="42"/>
      <c r="WDO78" s="42"/>
      <c r="WDP78" s="42"/>
      <c r="WDQ78" s="42"/>
      <c r="WDR78" s="42"/>
      <c r="WDS78" s="42"/>
      <c r="WDT78" s="42"/>
      <c r="WDU78" s="42"/>
      <c r="WDV78" s="42"/>
      <c r="WDW78" s="42"/>
      <c r="WDX78" s="42"/>
      <c r="WDY78" s="42"/>
      <c r="WDZ78" s="42"/>
      <c r="WEA78" s="42"/>
      <c r="WEB78" s="42"/>
      <c r="WEC78" s="42"/>
      <c r="WED78" s="42"/>
      <c r="WEE78" s="42"/>
      <c r="WEF78" s="42"/>
      <c r="WEG78" s="42"/>
      <c r="WEH78" s="42"/>
      <c r="WEI78" s="42"/>
      <c r="WEJ78" s="42"/>
      <c r="WEK78" s="42"/>
      <c r="WEL78" s="42"/>
      <c r="WEM78" s="42"/>
      <c r="WEN78" s="42"/>
      <c r="WEO78" s="42"/>
      <c r="WEP78" s="42"/>
      <c r="WEQ78" s="42"/>
      <c r="WER78" s="42"/>
      <c r="WES78" s="42"/>
      <c r="WET78" s="42"/>
      <c r="WEU78" s="42"/>
      <c r="WEV78" s="42"/>
      <c r="WEW78" s="42"/>
      <c r="WEX78" s="42"/>
      <c r="WEY78" s="42"/>
      <c r="WEZ78" s="42"/>
      <c r="WFA78" s="42"/>
      <c r="WFB78" s="42"/>
      <c r="WFC78" s="42"/>
      <c r="WFD78" s="42"/>
      <c r="WFE78" s="42"/>
      <c r="WFF78" s="42"/>
      <c r="WFG78" s="42"/>
      <c r="WFH78" s="42"/>
      <c r="WFI78" s="42"/>
      <c r="WFJ78" s="42"/>
      <c r="WFK78" s="42"/>
      <c r="WFL78" s="42"/>
      <c r="WFM78" s="42"/>
      <c r="WFN78" s="42"/>
      <c r="WFO78" s="42"/>
      <c r="WFP78" s="42"/>
      <c r="WFQ78" s="42"/>
      <c r="WFR78" s="42"/>
      <c r="WFS78" s="42"/>
      <c r="WFT78" s="42"/>
      <c r="WFU78" s="42"/>
      <c r="WFV78" s="42"/>
      <c r="WFW78" s="42"/>
      <c r="WFX78" s="42"/>
      <c r="WFY78" s="42"/>
      <c r="WFZ78" s="42"/>
      <c r="WGA78" s="42"/>
      <c r="WGB78" s="42"/>
      <c r="WGC78" s="42"/>
      <c r="WGD78" s="42"/>
      <c r="WGE78" s="42"/>
      <c r="WGF78" s="42"/>
      <c r="WGG78" s="42"/>
      <c r="WGH78" s="42"/>
      <c r="WGI78" s="42"/>
      <c r="WGJ78" s="42"/>
      <c r="WGK78" s="42"/>
      <c r="WGL78" s="42"/>
      <c r="WGM78" s="42"/>
      <c r="WGN78" s="42"/>
      <c r="WGO78" s="42"/>
      <c r="WGP78" s="42"/>
      <c r="WGQ78" s="42"/>
      <c r="WGR78" s="42"/>
      <c r="WGS78" s="42"/>
      <c r="WGT78" s="42"/>
      <c r="WGU78" s="42"/>
      <c r="WGV78" s="42"/>
      <c r="WGW78" s="42"/>
      <c r="WGX78" s="42"/>
      <c r="WGY78" s="42"/>
      <c r="WGZ78" s="42"/>
      <c r="WHA78" s="42"/>
      <c r="WHB78" s="42"/>
      <c r="WHC78" s="42"/>
      <c r="WHD78" s="42"/>
      <c r="WHE78" s="42"/>
      <c r="WHF78" s="42"/>
      <c r="WHG78" s="42"/>
      <c r="WHH78" s="42"/>
      <c r="WHI78" s="42"/>
      <c r="WHJ78" s="42"/>
      <c r="WHK78" s="42"/>
      <c r="WHL78" s="42"/>
      <c r="WHM78" s="42"/>
      <c r="WHN78" s="42"/>
      <c r="WHO78" s="42"/>
      <c r="WHP78" s="42"/>
      <c r="WHQ78" s="42"/>
      <c r="WHR78" s="42"/>
      <c r="WHS78" s="42"/>
      <c r="WHT78" s="42"/>
      <c r="WHU78" s="42"/>
      <c r="WHV78" s="42"/>
      <c r="WHW78" s="42"/>
      <c r="WHX78" s="42"/>
      <c r="WHY78" s="42"/>
      <c r="WHZ78" s="42"/>
      <c r="WIA78" s="42"/>
      <c r="WIB78" s="42"/>
      <c r="WIC78" s="42"/>
      <c r="WID78" s="42"/>
      <c r="WIE78" s="42"/>
      <c r="WIF78" s="42"/>
      <c r="WIG78" s="42"/>
      <c r="WIH78" s="42"/>
      <c r="WII78" s="42"/>
      <c r="WIJ78" s="42"/>
      <c r="WIK78" s="42"/>
      <c r="WIL78" s="42"/>
      <c r="WIM78" s="42"/>
      <c r="WIN78" s="42"/>
      <c r="WIO78" s="42"/>
      <c r="WIP78" s="42"/>
      <c r="WIQ78" s="42"/>
      <c r="WIR78" s="42"/>
      <c r="WIS78" s="42"/>
      <c r="WIT78" s="42"/>
      <c r="WIU78" s="42"/>
      <c r="WIV78" s="42"/>
      <c r="WIW78" s="42"/>
      <c r="WIX78" s="42"/>
      <c r="WIY78" s="42"/>
      <c r="WIZ78" s="42"/>
      <c r="WJA78" s="42"/>
      <c r="WJB78" s="42"/>
      <c r="WJC78" s="42"/>
      <c r="WJD78" s="42"/>
      <c r="WJE78" s="42"/>
      <c r="WJF78" s="42"/>
      <c r="WJG78" s="42"/>
      <c r="WJH78" s="42"/>
      <c r="WJI78" s="42"/>
      <c r="WJJ78" s="42"/>
      <c r="WJK78" s="42"/>
      <c r="WJL78" s="42"/>
      <c r="WJM78" s="42"/>
      <c r="WJN78" s="42"/>
      <c r="WJO78" s="42"/>
      <c r="WJP78" s="42"/>
      <c r="WJQ78" s="42"/>
      <c r="WJR78" s="42"/>
      <c r="WJS78" s="42"/>
      <c r="WJT78" s="42"/>
      <c r="WJU78" s="42"/>
      <c r="WJV78" s="42"/>
      <c r="WJW78" s="42"/>
      <c r="WJX78" s="42"/>
      <c r="WJY78" s="42"/>
      <c r="WJZ78" s="42"/>
      <c r="WKA78" s="42"/>
      <c r="WKB78" s="42"/>
      <c r="WKC78" s="42"/>
      <c r="WKD78" s="42"/>
      <c r="WKE78" s="42"/>
      <c r="WKF78" s="42"/>
      <c r="WKG78" s="42"/>
      <c r="WKH78" s="42"/>
      <c r="WKI78" s="42"/>
      <c r="WKJ78" s="42"/>
      <c r="WKK78" s="42"/>
      <c r="WKL78" s="42"/>
      <c r="WKM78" s="42"/>
      <c r="WKN78" s="42"/>
      <c r="WKO78" s="42"/>
      <c r="WKP78" s="42"/>
      <c r="WKQ78" s="42"/>
      <c r="WKR78" s="42"/>
      <c r="WKS78" s="42"/>
      <c r="WKT78" s="42"/>
      <c r="WKU78" s="42"/>
      <c r="WKV78" s="42"/>
      <c r="WKW78" s="42"/>
      <c r="WKX78" s="42"/>
      <c r="WKY78" s="42"/>
      <c r="WKZ78" s="42"/>
      <c r="WLA78" s="42"/>
      <c r="WLB78" s="42"/>
      <c r="WLC78" s="42"/>
      <c r="WLD78" s="42"/>
      <c r="WLE78" s="42"/>
      <c r="WLF78" s="42"/>
      <c r="WLG78" s="42"/>
      <c r="WLH78" s="42"/>
      <c r="WLI78" s="42"/>
      <c r="WLJ78" s="42"/>
      <c r="WLK78" s="42"/>
      <c r="WLL78" s="42"/>
      <c r="WLM78" s="42"/>
      <c r="WLN78" s="42"/>
      <c r="WLO78" s="42"/>
      <c r="WLP78" s="42"/>
      <c r="WLQ78" s="42"/>
      <c r="WLR78" s="42"/>
      <c r="WLS78" s="42"/>
      <c r="WLT78" s="42"/>
      <c r="WLU78" s="42"/>
      <c r="WLV78" s="42"/>
      <c r="WLW78" s="42"/>
      <c r="WLX78" s="42"/>
      <c r="WLY78" s="42"/>
      <c r="WLZ78" s="42"/>
      <c r="WMA78" s="42"/>
      <c r="WMB78" s="42"/>
      <c r="WMC78" s="42"/>
      <c r="WMD78" s="42"/>
      <c r="WME78" s="42"/>
      <c r="WMF78" s="42"/>
      <c r="WMG78" s="42"/>
      <c r="WMH78" s="42"/>
      <c r="WMI78" s="42"/>
      <c r="WMJ78" s="42"/>
      <c r="WMK78" s="42"/>
      <c r="WML78" s="42"/>
      <c r="WMM78" s="42"/>
      <c r="WMN78" s="42"/>
      <c r="WMO78" s="42"/>
      <c r="WMP78" s="42"/>
      <c r="WMQ78" s="42"/>
      <c r="WMR78" s="42"/>
      <c r="WMS78" s="42"/>
      <c r="WMT78" s="42"/>
      <c r="WMU78" s="42"/>
      <c r="WMV78" s="42"/>
      <c r="WMW78" s="42"/>
      <c r="WMX78" s="42"/>
      <c r="WMY78" s="42"/>
      <c r="WMZ78" s="42"/>
      <c r="WNA78" s="42"/>
      <c r="WNB78" s="42"/>
      <c r="WNC78" s="42"/>
      <c r="WND78" s="42"/>
      <c r="WNE78" s="42"/>
      <c r="WNF78" s="42"/>
      <c r="WNG78" s="42"/>
      <c r="WNH78" s="42"/>
      <c r="WNI78" s="42"/>
      <c r="WNJ78" s="42"/>
      <c r="WNK78" s="42"/>
      <c r="WNL78" s="42"/>
      <c r="WNM78" s="42"/>
      <c r="WNN78" s="42"/>
      <c r="WNO78" s="42"/>
      <c r="WNP78" s="42"/>
      <c r="WNQ78" s="42"/>
      <c r="WNR78" s="42"/>
      <c r="WNS78" s="42"/>
      <c r="WNT78" s="42"/>
      <c r="WNU78" s="42"/>
      <c r="WNV78" s="42"/>
      <c r="WNW78" s="42"/>
      <c r="WNX78" s="42"/>
      <c r="WNY78" s="42"/>
      <c r="WNZ78" s="42"/>
      <c r="WOA78" s="42"/>
      <c r="WOB78" s="42"/>
      <c r="WOC78" s="42"/>
      <c r="WOD78" s="42"/>
      <c r="WOE78" s="42"/>
      <c r="WOF78" s="42"/>
      <c r="WOG78" s="42"/>
      <c r="WOH78" s="42"/>
      <c r="WOI78" s="42"/>
      <c r="WOJ78" s="42"/>
      <c r="WOK78" s="42"/>
      <c r="WOL78" s="42"/>
      <c r="WOM78" s="42"/>
      <c r="WON78" s="42"/>
      <c r="WOO78" s="42"/>
      <c r="WOP78" s="42"/>
      <c r="WOQ78" s="42"/>
      <c r="WOR78" s="42"/>
      <c r="WOS78" s="42"/>
      <c r="WOT78" s="42"/>
      <c r="WOU78" s="42"/>
      <c r="WOV78" s="42"/>
      <c r="WOW78" s="42"/>
      <c r="WOX78" s="42"/>
      <c r="WOY78" s="42"/>
      <c r="WOZ78" s="42"/>
      <c r="WPA78" s="42"/>
      <c r="WPB78" s="42"/>
      <c r="WPC78" s="42"/>
      <c r="WPD78" s="42"/>
      <c r="WPE78" s="42"/>
      <c r="WPF78" s="42"/>
      <c r="WPG78" s="42"/>
      <c r="WPH78" s="42"/>
      <c r="WPI78" s="42"/>
      <c r="WPJ78" s="42"/>
      <c r="WPK78" s="42"/>
      <c r="WPL78" s="42"/>
      <c r="WPM78" s="42"/>
      <c r="WPN78" s="42"/>
      <c r="WPO78" s="42"/>
      <c r="WPP78" s="42"/>
      <c r="WPQ78" s="42"/>
      <c r="WPR78" s="42"/>
      <c r="WPS78" s="42"/>
      <c r="WPT78" s="42"/>
      <c r="WPU78" s="42"/>
      <c r="WPV78" s="42"/>
      <c r="WPW78" s="42"/>
      <c r="WPX78" s="42"/>
      <c r="WPY78" s="42"/>
      <c r="WPZ78" s="42"/>
      <c r="WQA78" s="42"/>
      <c r="WQB78" s="42"/>
      <c r="WQC78" s="42"/>
      <c r="WQD78" s="42"/>
      <c r="WQE78" s="42"/>
      <c r="WQF78" s="42"/>
      <c r="WQG78" s="42"/>
      <c r="WQH78" s="42"/>
      <c r="WQI78" s="42"/>
      <c r="WQJ78" s="42"/>
      <c r="WQK78" s="42"/>
      <c r="WQL78" s="42"/>
      <c r="WQM78" s="42"/>
      <c r="WQN78" s="42"/>
      <c r="WQO78" s="42"/>
      <c r="WQP78" s="42"/>
      <c r="WQQ78" s="42"/>
      <c r="WQR78" s="42"/>
      <c r="WQS78" s="42"/>
      <c r="WQT78" s="42"/>
      <c r="WQU78" s="42"/>
      <c r="WQV78" s="42"/>
      <c r="WQW78" s="42"/>
      <c r="WQX78" s="42"/>
      <c r="WQY78" s="42"/>
      <c r="WQZ78" s="42"/>
      <c r="WRA78" s="42"/>
      <c r="WRB78" s="42"/>
      <c r="WRC78" s="42"/>
      <c r="WRD78" s="42"/>
      <c r="WRE78" s="42"/>
      <c r="WRF78" s="42"/>
      <c r="WRG78" s="42"/>
      <c r="WRH78" s="42"/>
      <c r="WRI78" s="42"/>
      <c r="WRJ78" s="42"/>
      <c r="WRK78" s="42"/>
      <c r="WRL78" s="42"/>
      <c r="WRM78" s="42"/>
      <c r="WRN78" s="42"/>
      <c r="WRO78" s="42"/>
      <c r="WRP78" s="42"/>
      <c r="WRQ78" s="42"/>
      <c r="WRR78" s="42"/>
      <c r="WRS78" s="42"/>
      <c r="WRT78" s="42"/>
      <c r="WRU78" s="42"/>
      <c r="WRV78" s="42"/>
      <c r="WRW78" s="42"/>
      <c r="WRX78" s="42"/>
      <c r="WRY78" s="42"/>
      <c r="WRZ78" s="42"/>
      <c r="WSA78" s="42"/>
      <c r="WSB78" s="42"/>
      <c r="WSC78" s="42"/>
      <c r="WSD78" s="42"/>
      <c r="WSE78" s="42"/>
      <c r="WSF78" s="42"/>
      <c r="WSG78" s="42"/>
      <c r="WSH78" s="42"/>
      <c r="WSI78" s="42"/>
      <c r="WSJ78" s="42"/>
      <c r="WSK78" s="42"/>
      <c r="WSL78" s="42"/>
      <c r="WSM78" s="42"/>
      <c r="WSN78" s="42"/>
      <c r="WSO78" s="42"/>
      <c r="WSP78" s="42"/>
      <c r="WSQ78" s="42"/>
      <c r="WSR78" s="42"/>
      <c r="WSS78" s="42"/>
      <c r="WST78" s="42"/>
      <c r="WSU78" s="42"/>
      <c r="WSV78" s="42"/>
      <c r="WSW78" s="42"/>
      <c r="WSX78" s="42"/>
      <c r="WSY78" s="42"/>
      <c r="WSZ78" s="42"/>
      <c r="WTA78" s="42"/>
      <c r="WTB78" s="42"/>
      <c r="WTC78" s="42"/>
      <c r="WTD78" s="42"/>
      <c r="WTE78" s="42"/>
      <c r="WTF78" s="42"/>
      <c r="WTG78" s="42"/>
      <c r="WTH78" s="42"/>
      <c r="WTI78" s="42"/>
      <c r="WTJ78" s="42"/>
      <c r="WTK78" s="42"/>
      <c r="WTL78" s="42"/>
      <c r="WTM78" s="42"/>
      <c r="WTN78" s="42"/>
      <c r="WTO78" s="42"/>
      <c r="WTP78" s="42"/>
      <c r="WTQ78" s="42"/>
      <c r="WTR78" s="42"/>
      <c r="WTS78" s="42"/>
      <c r="WTT78" s="42"/>
      <c r="WTU78" s="42"/>
      <c r="WTV78" s="42"/>
      <c r="WTW78" s="42"/>
      <c r="WTX78" s="42"/>
      <c r="WTY78" s="42"/>
      <c r="WTZ78" s="42"/>
      <c r="WUA78" s="42"/>
      <c r="WUB78" s="42"/>
      <c r="WUC78" s="42"/>
      <c r="WUD78" s="42"/>
      <c r="WUE78" s="42"/>
      <c r="WUF78" s="42"/>
      <c r="WUG78" s="42"/>
      <c r="WUH78" s="42"/>
      <c r="WUI78" s="42"/>
      <c r="WUJ78" s="42"/>
      <c r="WUK78" s="42"/>
      <c r="WUL78" s="42"/>
      <c r="WUM78" s="42"/>
      <c r="WUN78" s="42"/>
      <c r="WUO78" s="42"/>
      <c r="WUP78" s="42"/>
      <c r="WUQ78" s="42"/>
      <c r="WUR78" s="42"/>
      <c r="WUS78" s="42"/>
      <c r="WUT78" s="42"/>
      <c r="WUU78" s="42"/>
      <c r="WUV78" s="42"/>
      <c r="WUW78" s="42"/>
      <c r="WUX78" s="42"/>
      <c r="WUY78" s="42"/>
      <c r="WUZ78" s="42"/>
      <c r="WVA78" s="42"/>
      <c r="WVB78" s="42"/>
      <c r="WVC78" s="42"/>
      <c r="WVD78" s="42"/>
      <c r="WVE78" s="42"/>
      <c r="WVF78" s="42"/>
      <c r="WVG78" s="42"/>
      <c r="WVH78" s="42"/>
      <c r="WVI78" s="42"/>
      <c r="WVJ78" s="42"/>
      <c r="WVK78" s="42"/>
      <c r="WVL78" s="42"/>
      <c r="WVM78" s="42"/>
      <c r="WVN78" s="42"/>
      <c r="WVO78" s="42"/>
      <c r="WVP78" s="42"/>
      <c r="WVQ78" s="42"/>
      <c r="WVR78" s="42"/>
      <c r="WVS78" s="42"/>
      <c r="WVT78" s="42"/>
      <c r="WVU78" s="42"/>
      <c r="WVV78" s="42"/>
      <c r="WVW78" s="42"/>
      <c r="WVX78" s="42"/>
      <c r="WVY78" s="42"/>
      <c r="WVZ78" s="42"/>
      <c r="WWA78" s="42"/>
      <c r="WWB78" s="42"/>
      <c r="WWC78" s="42"/>
      <c r="WWD78" s="42"/>
      <c r="WWE78" s="42"/>
      <c r="WWF78" s="42"/>
      <c r="WWG78" s="42"/>
      <c r="WWH78" s="42"/>
      <c r="WWI78" s="42"/>
      <c r="WWJ78" s="42"/>
      <c r="WWK78" s="42"/>
      <c r="WWL78" s="42"/>
      <c r="WWM78" s="42"/>
      <c r="WWN78" s="42"/>
      <c r="WWO78" s="42"/>
      <c r="WWP78" s="42"/>
      <c r="WWQ78" s="42"/>
      <c r="WWR78" s="42"/>
      <c r="WWS78" s="42"/>
      <c r="WWT78" s="42"/>
      <c r="WWU78" s="42"/>
      <c r="WWV78" s="42"/>
      <c r="WWW78" s="42"/>
      <c r="WWX78" s="42"/>
      <c r="WWY78" s="42"/>
      <c r="WWZ78" s="42"/>
      <c r="WXA78" s="42"/>
      <c r="WXB78" s="42"/>
      <c r="WXC78" s="42"/>
      <c r="WXD78" s="42"/>
      <c r="WXE78" s="42"/>
      <c r="WXF78" s="42"/>
      <c r="WXG78" s="42"/>
      <c r="WXH78" s="42"/>
      <c r="WXI78" s="42"/>
      <c r="WXJ78" s="42"/>
      <c r="WXK78" s="42"/>
      <c r="WXL78" s="42"/>
      <c r="WXM78" s="42"/>
      <c r="WXN78" s="42"/>
      <c r="WXO78" s="42"/>
      <c r="WXP78" s="42"/>
      <c r="WXQ78" s="42"/>
      <c r="WXR78" s="42"/>
      <c r="WXS78" s="42"/>
      <c r="WXT78" s="42"/>
      <c r="WXU78" s="42"/>
      <c r="WXV78" s="42"/>
      <c r="WXW78" s="42"/>
      <c r="WXX78" s="42"/>
      <c r="WXY78" s="42"/>
      <c r="WXZ78" s="42"/>
      <c r="WYA78" s="42"/>
      <c r="WYB78" s="42"/>
      <c r="WYC78" s="42"/>
      <c r="WYD78" s="42"/>
      <c r="WYE78" s="42"/>
      <c r="WYF78" s="42"/>
      <c r="WYG78" s="42"/>
      <c r="WYH78" s="42"/>
      <c r="WYI78" s="42"/>
      <c r="WYJ78" s="42"/>
      <c r="WYK78" s="42"/>
      <c r="WYL78" s="42"/>
      <c r="WYM78" s="42"/>
      <c r="WYN78" s="42"/>
      <c r="WYO78" s="42"/>
      <c r="WYP78" s="42"/>
      <c r="WYQ78" s="42"/>
      <c r="WYR78" s="42"/>
      <c r="WYS78" s="42"/>
      <c r="WYT78" s="42"/>
      <c r="WYU78" s="42"/>
      <c r="WYV78" s="42"/>
      <c r="WYW78" s="42"/>
      <c r="WYX78" s="42"/>
      <c r="WYY78" s="42"/>
      <c r="WYZ78" s="42"/>
      <c r="WZA78" s="42"/>
      <c r="WZB78" s="42"/>
      <c r="WZC78" s="42"/>
      <c r="WZD78" s="42"/>
      <c r="WZE78" s="42"/>
      <c r="WZF78" s="42"/>
      <c r="WZG78" s="42"/>
      <c r="WZH78" s="42"/>
      <c r="WZI78" s="42"/>
      <c r="WZJ78" s="42"/>
      <c r="WZK78" s="42"/>
      <c r="WZL78" s="42"/>
      <c r="WZM78" s="42"/>
      <c r="WZN78" s="42"/>
      <c r="WZO78" s="42"/>
      <c r="WZP78" s="42"/>
      <c r="WZQ78" s="42"/>
      <c r="WZR78" s="42"/>
      <c r="WZS78" s="42"/>
      <c r="WZT78" s="42"/>
      <c r="WZU78" s="42"/>
      <c r="WZV78" s="42"/>
      <c r="WZW78" s="42"/>
      <c r="WZX78" s="42"/>
      <c r="WZY78" s="42"/>
      <c r="WZZ78" s="42"/>
      <c r="XAA78" s="42"/>
      <c r="XAB78" s="42"/>
      <c r="XAC78" s="42"/>
      <c r="XAD78" s="42"/>
      <c r="XAE78" s="42"/>
      <c r="XAF78" s="42"/>
      <c r="XAG78" s="42"/>
      <c r="XAH78" s="42"/>
      <c r="XAI78" s="42"/>
      <c r="XAJ78" s="42"/>
      <c r="XAK78" s="42"/>
      <c r="XAL78" s="42"/>
      <c r="XAM78" s="42"/>
      <c r="XAN78" s="42"/>
      <c r="XAO78" s="42"/>
      <c r="XAP78" s="42"/>
      <c r="XAQ78" s="42"/>
      <c r="XAR78" s="42"/>
      <c r="XAS78" s="42"/>
      <c r="XAT78" s="42"/>
      <c r="XAU78" s="42"/>
      <c r="XAV78" s="42"/>
      <c r="XAW78" s="42"/>
      <c r="XAX78" s="42"/>
      <c r="XAY78" s="42"/>
      <c r="XAZ78" s="42"/>
      <c r="XBA78" s="42"/>
      <c r="XBB78" s="42"/>
      <c r="XBC78" s="42"/>
      <c r="XBD78" s="42"/>
      <c r="XBE78" s="42"/>
      <c r="XBF78" s="42"/>
      <c r="XBG78" s="42"/>
      <c r="XBH78" s="42"/>
      <c r="XBI78" s="42"/>
      <c r="XBJ78" s="42"/>
      <c r="XBK78" s="42"/>
      <c r="XBL78" s="42"/>
      <c r="XBM78" s="42"/>
      <c r="XBN78" s="42"/>
      <c r="XBO78" s="42"/>
      <c r="XBP78" s="42"/>
      <c r="XBQ78" s="42"/>
      <c r="XBR78" s="42"/>
      <c r="XBS78" s="42"/>
      <c r="XBT78" s="42"/>
      <c r="XBU78" s="42"/>
      <c r="XBV78" s="42"/>
      <c r="XBW78" s="42"/>
      <c r="XBX78" s="42"/>
      <c r="XBY78" s="42"/>
      <c r="XBZ78" s="42"/>
      <c r="XCA78" s="42"/>
      <c r="XCB78" s="42"/>
      <c r="XCC78" s="42"/>
      <c r="XCD78" s="42"/>
      <c r="XCE78" s="42"/>
      <c r="XCF78" s="42"/>
      <c r="XCG78" s="42"/>
      <c r="XCH78" s="42"/>
      <c r="XCI78" s="42"/>
      <c r="XCJ78" s="42"/>
      <c r="XCK78" s="42"/>
      <c r="XCL78" s="42"/>
      <c r="XCM78" s="42"/>
      <c r="XCN78" s="42"/>
      <c r="XCO78" s="42"/>
      <c r="XCP78" s="42"/>
      <c r="XCQ78" s="42"/>
      <c r="XCR78" s="42"/>
      <c r="XCS78" s="42"/>
      <c r="XCT78" s="42"/>
      <c r="XCU78" s="42"/>
      <c r="XCV78" s="42"/>
      <c r="XCW78" s="42"/>
      <c r="XCX78" s="42"/>
      <c r="XCY78" s="42"/>
      <c r="XCZ78" s="42"/>
      <c r="XDA78" s="42"/>
      <c r="XDB78" s="42"/>
      <c r="XDC78" s="42"/>
      <c r="XDD78" s="42"/>
      <c r="XDE78" s="42"/>
      <c r="XDF78" s="42"/>
      <c r="XDG78" s="42"/>
      <c r="XDH78" s="42"/>
      <c r="XDI78" s="42"/>
      <c r="XDJ78" s="42"/>
      <c r="XDK78" s="42"/>
      <c r="XDL78" s="42"/>
      <c r="XDM78" s="42"/>
      <c r="XDN78" s="42"/>
      <c r="XDO78" s="42"/>
      <c r="XDP78" s="42"/>
      <c r="XDQ78" s="42"/>
      <c r="XDR78" s="42"/>
      <c r="XDS78" s="42"/>
      <c r="XDT78" s="42"/>
      <c r="XDU78" s="42"/>
      <c r="XDV78" s="42"/>
      <c r="XDW78" s="42"/>
      <c r="XDX78" s="42"/>
      <c r="XDY78" s="42"/>
      <c r="XDZ78" s="42"/>
      <c r="XEA78" s="42"/>
      <c r="XEB78" s="42"/>
      <c r="XEC78" s="42"/>
      <c r="XED78" s="42"/>
      <c r="XEE78" s="42"/>
      <c r="XEF78" s="42"/>
      <c r="XEG78" s="42"/>
      <c r="XEH78" s="42"/>
      <c r="XEI78" s="42"/>
      <c r="XEJ78" s="42"/>
      <c r="XEK78" s="42"/>
      <c r="XEL78" s="42"/>
      <c r="XEM78" s="42"/>
      <c r="XEN78" s="42"/>
      <c r="XEO78" s="42"/>
      <c r="XEP78" s="42"/>
      <c r="XEQ78" s="42"/>
      <c r="XER78" s="42"/>
      <c r="XES78" s="42"/>
      <c r="XET78" s="52"/>
      <c r="XEU78" s="52"/>
      <c r="XEV78" s="52"/>
      <c r="XEW78" s="52"/>
      <c r="XEX78" s="52"/>
      <c r="XEY78" s="52"/>
      <c r="XEZ78" s="52"/>
      <c r="XFA78" s="52"/>
      <c r="XFB78" s="52"/>
      <c r="XFC78" s="52"/>
    </row>
    <row r="79" s="3" customFormat="1" customHeight="1" spans="1:15">
      <c r="A79" s="29"/>
      <c r="B79" s="30" t="s">
        <v>154</v>
      </c>
      <c r="C79" s="31">
        <f>SUM(C76:C78)</f>
        <v>11900000</v>
      </c>
      <c r="D79" s="32"/>
      <c r="E79" s="32"/>
      <c r="F79" s="34"/>
      <c r="G79" s="34"/>
      <c r="H79" s="34"/>
      <c r="I79" s="43"/>
      <c r="J79" s="44"/>
      <c r="K79" s="45"/>
      <c r="L79" s="47">
        <f>SUM(L76:L78)</f>
        <v>48524.7222222222</v>
      </c>
      <c r="M79" s="47">
        <f>SUM(M76:M78)</f>
        <v>33967.3055555555</v>
      </c>
      <c r="N79" s="47">
        <f>SUM(N76:N78)</f>
        <v>10190.1916666667</v>
      </c>
      <c r="O79" s="47">
        <f>SUM(O76:O78)</f>
        <v>4367.225</v>
      </c>
    </row>
    <row r="80" s="1" customFormat="1" customHeight="1" spans="1:15">
      <c r="A80" s="39"/>
      <c r="B80" s="40" t="s">
        <v>159</v>
      </c>
      <c r="C80" s="41">
        <f>C74+C79</f>
        <v>21509999.8</v>
      </c>
      <c r="D80" s="39"/>
      <c r="E80" s="39"/>
      <c r="F80" s="39"/>
      <c r="G80" s="39"/>
      <c r="H80" s="39"/>
      <c r="I80" s="39"/>
      <c r="J80" s="39"/>
      <c r="K80" s="50"/>
      <c r="L80" s="51">
        <f>L74+L79</f>
        <v>104645.769746111</v>
      </c>
      <c r="M80" s="51">
        <f>M74+M79</f>
        <v>73252.0388222777</v>
      </c>
      <c r="N80" s="51">
        <f>N74+N79</f>
        <v>21975.6116466834</v>
      </c>
      <c r="O80" s="51">
        <f>O74+O79</f>
        <v>9418.11927715</v>
      </c>
    </row>
  </sheetData>
  <mergeCells count="15">
    <mergeCell ref="A1:O1"/>
    <mergeCell ref="A2:O2"/>
    <mergeCell ref="M3:O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</mergeCells>
  <pageMargins left="0.255555555555556" right="0.161111111111111" top="0.409027777777778" bottom="0.2125" header="0.5" footer="0.5"/>
  <pageSetup paperSize="9" scale="93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cy</dc:creator>
  <cp:lastModifiedBy>WPS_1655779315</cp:lastModifiedBy>
  <dcterms:created xsi:type="dcterms:W3CDTF">2024-06-27T08:40:00Z</dcterms:created>
  <dcterms:modified xsi:type="dcterms:W3CDTF">2025-07-14T04:15:36Z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A1532EF9961349B7B71FC804A5E0D73E_11</vt:lpwstr>
  </property>
  <property fmtid="{D5CDD505-2E9C-101B-9397-08002B2CF9AE}" pid="3" name="KSOProductBuildVer">
    <vt:lpwstr>2052-12.1.0.21915</vt:lpwstr>
  </property>
</Properties>
</file>